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https://rsgovbr-my.sharepoint.com/personal/marcus-zuanazzi_detran_rs_gov_br/Documents/Marcus/Balada Segura/Relatórios/2023/07 - Jul/"/>
    </mc:Choice>
  </mc:AlternateContent>
  <xr:revisionPtr revIDLastSave="0" documentId="8_{60B6E6FF-90AB-4284-A1A4-78EE74419BE3}" xr6:coauthVersionLast="47" xr6:coauthVersionMax="47" xr10:uidLastSave="{00000000-0000-0000-0000-000000000000}"/>
  <bookViews>
    <workbookView xWindow="7050" yWindow="5860" windowWidth="21440" windowHeight="14650" xr2:uid="{7CDCF79F-B779-4BF8-A58F-676D234EEAB5}"/>
  </bookViews>
  <sheets>
    <sheet name="Relatório" sheetId="1" r:id="rId1"/>
  </sheets>
  <externalReferences>
    <externalReference r:id="rId2"/>
  </externalReferences>
  <definedNames>
    <definedName name="_FilterDatabase" localSheetId="0" hidden="1">Relatório!$B$46:$EP$71</definedName>
    <definedName name="_xlnm._FilterDatabase" localSheetId="0" hidden="1">Relatório!$B$46:$EP$71</definedName>
    <definedName name="LITORAL">[1]Dados!$A$47:$EX$70</definedName>
    <definedName name="LITORAL_2">'[1]base da base'!$A$65:$EY$69</definedName>
    <definedName name="MUNICIPIOS">[1]Dados!$A$3:$EX$40</definedName>
    <definedName name="NORMAL">'[1]base da base'!$A$3:$EY$64</definedName>
    <definedName name="Print_Titles" localSheetId="0">Relatório!$B:$B</definedName>
    <definedName name="xsr" localSheetId="0">Relatório!$B:$B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P70" i="1" l="1"/>
  <c r="EP69" i="1"/>
  <c r="EP68" i="1"/>
  <c r="EP67" i="1"/>
  <c r="EP66" i="1"/>
  <c r="EP65" i="1"/>
  <c r="EP64" i="1"/>
  <c r="EP63" i="1"/>
  <c r="EP62" i="1"/>
  <c r="EP61" i="1"/>
  <c r="EP60" i="1"/>
  <c r="EP59" i="1"/>
  <c r="EP58" i="1"/>
  <c r="EP57" i="1"/>
  <c r="EP56" i="1"/>
  <c r="EP55" i="1"/>
  <c r="EP54" i="1"/>
  <c r="EP53" i="1"/>
  <c r="EP52" i="1"/>
  <c r="EP51" i="1"/>
  <c r="EP50" i="1"/>
  <c r="EP49" i="1"/>
  <c r="EP48" i="1"/>
  <c r="EO71" i="1"/>
  <c r="EN71" i="1"/>
  <c r="EM71" i="1"/>
  <c r="EL71" i="1"/>
  <c r="EK71" i="1"/>
  <c r="EJ71" i="1"/>
  <c r="EI71" i="1"/>
  <c r="EH71" i="1"/>
  <c r="EG71" i="1"/>
  <c r="EF71" i="1"/>
  <c r="EE71" i="1"/>
  <c r="ED71" i="1"/>
  <c r="EC71" i="1"/>
  <c r="EB71" i="1"/>
  <c r="EA71" i="1"/>
  <c r="DZ71" i="1"/>
  <c r="DY71" i="1"/>
  <c r="DX71" i="1"/>
  <c r="DW71" i="1"/>
  <c r="DV71" i="1"/>
  <c r="DU71" i="1"/>
  <c r="DT71" i="1"/>
  <c r="DS71" i="1"/>
  <c r="DR71" i="1"/>
  <c r="DQ71" i="1"/>
  <c r="DP71" i="1"/>
  <c r="DO71" i="1"/>
  <c r="DN71" i="1"/>
  <c r="DM71" i="1"/>
  <c r="DL71" i="1"/>
  <c r="DK71" i="1"/>
  <c r="DJ71" i="1"/>
  <c r="DI71" i="1"/>
  <c r="DH71" i="1"/>
  <c r="DG71" i="1"/>
  <c r="DF71" i="1"/>
  <c r="DE71" i="1"/>
  <c r="DD71" i="1"/>
  <c r="DC71" i="1"/>
  <c r="DB71" i="1"/>
  <c r="DA71" i="1"/>
  <c r="CZ71" i="1"/>
  <c r="CY71" i="1"/>
  <c r="CX71" i="1"/>
  <c r="CW71" i="1"/>
  <c r="CV71" i="1"/>
  <c r="CU71" i="1"/>
  <c r="CT71" i="1"/>
  <c r="CS71" i="1"/>
  <c r="CR71" i="1"/>
  <c r="CQ71" i="1"/>
  <c r="CP71" i="1"/>
  <c r="CO71" i="1"/>
  <c r="CN71" i="1"/>
  <c r="CM71" i="1"/>
  <c r="CL71" i="1"/>
  <c r="CK71" i="1"/>
  <c r="CJ71" i="1"/>
  <c r="CI71" i="1"/>
  <c r="CH71" i="1"/>
  <c r="CG71" i="1"/>
  <c r="CF71" i="1"/>
  <c r="CE71" i="1"/>
  <c r="CD71" i="1"/>
  <c r="CC71" i="1"/>
  <c r="CB71" i="1"/>
  <c r="CA71" i="1"/>
  <c r="BZ71" i="1"/>
  <c r="BY71" i="1"/>
  <c r="BX71" i="1"/>
  <c r="BW71" i="1"/>
  <c r="BV71" i="1"/>
  <c r="BU71" i="1"/>
  <c r="BT71" i="1"/>
  <c r="BS71" i="1"/>
  <c r="BR71" i="1"/>
  <c r="BQ71" i="1"/>
  <c r="BP71" i="1"/>
  <c r="BO71" i="1"/>
  <c r="BN71" i="1"/>
  <c r="BM71" i="1"/>
  <c r="BL71" i="1"/>
  <c r="BK71" i="1"/>
  <c r="BJ71" i="1"/>
  <c r="BI71" i="1"/>
  <c r="BH71" i="1"/>
  <c r="BG71" i="1"/>
  <c r="BF71" i="1"/>
  <c r="BE71" i="1"/>
  <c r="BD71" i="1"/>
  <c r="BC71" i="1"/>
  <c r="BB71" i="1"/>
  <c r="BA71" i="1"/>
  <c r="AZ71" i="1"/>
  <c r="AY71" i="1"/>
  <c r="AX71" i="1"/>
  <c r="AW71" i="1"/>
  <c r="AV71" i="1"/>
  <c r="AU71" i="1"/>
  <c r="AT71" i="1"/>
  <c r="AS71" i="1"/>
  <c r="AR71" i="1"/>
  <c r="AQ71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EP47" i="1"/>
  <c r="EP41" i="1"/>
  <c r="EP40" i="1"/>
  <c r="EP39" i="1"/>
  <c r="EP38" i="1"/>
  <c r="EP37" i="1"/>
  <c r="EP36" i="1"/>
  <c r="EP35" i="1"/>
  <c r="EP34" i="1"/>
  <c r="EP33" i="1"/>
  <c r="EP32" i="1"/>
  <c r="EP31" i="1"/>
  <c r="DG42" i="1"/>
  <c r="BW42" i="1"/>
  <c r="AM42" i="1"/>
  <c r="EP30" i="1"/>
  <c r="EP28" i="1"/>
  <c r="EP27" i="1"/>
  <c r="EP26" i="1"/>
  <c r="EP25" i="1"/>
  <c r="EP24" i="1"/>
  <c r="EP23" i="1"/>
  <c r="EP22" i="1"/>
  <c r="EP21" i="1"/>
  <c r="EP20" i="1"/>
  <c r="EP19" i="1"/>
  <c r="EP18" i="1"/>
  <c r="EP17" i="1"/>
  <c r="EP16" i="1"/>
  <c r="EP15" i="1"/>
  <c r="EP14" i="1"/>
  <c r="EP13" i="1"/>
  <c r="EP12" i="1"/>
  <c r="EP11" i="1"/>
  <c r="EP10" i="1"/>
  <c r="EP9" i="1"/>
  <c r="EP8" i="1"/>
  <c r="EP7" i="1"/>
  <c r="EP6" i="1"/>
  <c r="EP5" i="1"/>
  <c r="EO42" i="1"/>
  <c r="EN42" i="1"/>
  <c r="EM42" i="1"/>
  <c r="EL42" i="1"/>
  <c r="EK42" i="1"/>
  <c r="EI42" i="1"/>
  <c r="EH42" i="1"/>
  <c r="EG42" i="1"/>
  <c r="EF42" i="1"/>
  <c r="EE42" i="1"/>
  <c r="EC42" i="1"/>
  <c r="EB42" i="1"/>
  <c r="EA42" i="1"/>
  <c r="DZ42" i="1"/>
  <c r="DY42" i="1"/>
  <c r="DW42" i="1"/>
  <c r="DV42" i="1"/>
  <c r="DU42" i="1"/>
  <c r="DT42" i="1"/>
  <c r="DS42" i="1"/>
  <c r="DQ42" i="1"/>
  <c r="DP42" i="1"/>
  <c r="DO42" i="1"/>
  <c r="DN42" i="1"/>
  <c r="DM42" i="1"/>
  <c r="DK42" i="1"/>
  <c r="DJ42" i="1"/>
  <c r="DI42" i="1"/>
  <c r="DH42" i="1"/>
  <c r="DE42" i="1"/>
  <c r="DD42" i="1"/>
  <c r="DC42" i="1"/>
  <c r="DB42" i="1"/>
  <c r="DA42" i="1"/>
  <c r="CY42" i="1"/>
  <c r="CX42" i="1"/>
  <c r="CW42" i="1"/>
  <c r="CV42" i="1"/>
  <c r="CU42" i="1"/>
  <c r="CS42" i="1"/>
  <c r="CR42" i="1"/>
  <c r="CQ42" i="1"/>
  <c r="CP42" i="1"/>
  <c r="CO42" i="1"/>
  <c r="CM42" i="1"/>
  <c r="CL42" i="1"/>
  <c r="CK42" i="1"/>
  <c r="CJ42" i="1"/>
  <c r="CI42" i="1"/>
  <c r="CG42" i="1"/>
  <c r="CF42" i="1"/>
  <c r="CE42" i="1"/>
  <c r="CD42" i="1"/>
  <c r="CC42" i="1"/>
  <c r="CA42" i="1"/>
  <c r="BZ42" i="1"/>
  <c r="BY42" i="1"/>
  <c r="BX42" i="1"/>
  <c r="BU42" i="1"/>
  <c r="BT42" i="1"/>
  <c r="BS42" i="1"/>
  <c r="BR42" i="1"/>
  <c r="BQ42" i="1"/>
  <c r="BO42" i="1"/>
  <c r="BN42" i="1"/>
  <c r="BM42" i="1"/>
  <c r="BL42" i="1"/>
  <c r="BK42" i="1"/>
  <c r="BI42" i="1"/>
  <c r="BH42" i="1"/>
  <c r="BG42" i="1"/>
  <c r="BF42" i="1"/>
  <c r="BE42" i="1"/>
  <c r="BC42" i="1"/>
  <c r="BB42" i="1"/>
  <c r="BA42" i="1"/>
  <c r="AZ42" i="1"/>
  <c r="AY42" i="1"/>
  <c r="AW42" i="1"/>
  <c r="AV42" i="1"/>
  <c r="AU42" i="1"/>
  <c r="AT42" i="1"/>
  <c r="AS42" i="1"/>
  <c r="AQ42" i="1"/>
  <c r="AP42" i="1"/>
  <c r="AO42" i="1"/>
  <c r="AN42" i="1"/>
  <c r="AK42" i="1"/>
  <c r="AJ42" i="1"/>
  <c r="AI42" i="1"/>
  <c r="AH42" i="1"/>
  <c r="AG42" i="1"/>
  <c r="AE42" i="1"/>
  <c r="AD42" i="1"/>
  <c r="AC42" i="1"/>
  <c r="AB42" i="1"/>
  <c r="AA42" i="1"/>
  <c r="Y42" i="1"/>
  <c r="X42" i="1"/>
  <c r="W42" i="1"/>
  <c r="V42" i="1"/>
  <c r="U42" i="1"/>
  <c r="S42" i="1"/>
  <c r="R42" i="1"/>
  <c r="Q42" i="1"/>
  <c r="P42" i="1"/>
  <c r="O42" i="1"/>
  <c r="M42" i="1"/>
  <c r="L42" i="1"/>
  <c r="K42" i="1"/>
  <c r="J42" i="1"/>
  <c r="I42" i="1"/>
  <c r="G42" i="1"/>
  <c r="F42" i="1"/>
  <c r="E42" i="1"/>
  <c r="D42" i="1"/>
  <c r="EP4" i="1"/>
  <c r="EP71" i="1" l="1"/>
  <c r="C42" i="1"/>
  <c r="EP29" i="1"/>
  <c r="EP42" i="1" s="1"/>
  <c r="C71" i="1"/>
  <c r="H42" i="1"/>
  <c r="N42" i="1"/>
  <c r="T42" i="1"/>
  <c r="Z42" i="1"/>
  <c r="AF42" i="1"/>
  <c r="AL42" i="1"/>
  <c r="AR42" i="1"/>
  <c r="AX42" i="1"/>
  <c r="BD42" i="1"/>
  <c r="BJ42" i="1"/>
  <c r="BP42" i="1"/>
  <c r="BV42" i="1"/>
  <c r="CB42" i="1"/>
  <c r="CH42" i="1"/>
  <c r="CN42" i="1"/>
  <c r="CT42" i="1"/>
  <c r="CZ42" i="1"/>
  <c r="DF42" i="1"/>
  <c r="DL42" i="1"/>
  <c r="DR42" i="1"/>
  <c r="DX42" i="1"/>
  <c r="ED42" i="1"/>
  <c r="EJ42" i="1"/>
</calcChain>
</file>

<file path=xl/sharedStrings.xml><?xml version="1.0" encoding="utf-8"?>
<sst xmlns="http://schemas.openxmlformats.org/spreadsheetml/2006/main" count="6417" uniqueCount="132">
  <si>
    <t>NÚMERO DE BLITZE NOS MUNICÍPIOS POR MÊS</t>
  </si>
  <si>
    <t>MUNICÍPIOS</t>
  </si>
  <si>
    <t>set/11</t>
  </si>
  <si>
    <t>out/11</t>
  </si>
  <si>
    <t>nov/11</t>
  </si>
  <si>
    <t>dez/11</t>
  </si>
  <si>
    <t>jan/12</t>
  </si>
  <si>
    <t>fev/12</t>
  </si>
  <si>
    <t>mar/12</t>
  </si>
  <si>
    <t>abr/12</t>
  </si>
  <si>
    <t>mai/12</t>
  </si>
  <si>
    <t>jun/12</t>
  </si>
  <si>
    <t>jul/12</t>
  </si>
  <si>
    <t>ago/12</t>
  </si>
  <si>
    <t>set/12</t>
  </si>
  <si>
    <t>out/12</t>
  </si>
  <si>
    <t>nov/12</t>
  </si>
  <si>
    <t>dez/12</t>
  </si>
  <si>
    <t>jan/13</t>
  </si>
  <si>
    <t>fev/13</t>
  </si>
  <si>
    <t>mar/13</t>
  </si>
  <si>
    <t>abr/13</t>
  </si>
  <si>
    <t>mai/13</t>
  </si>
  <si>
    <t>jun/13</t>
  </si>
  <si>
    <t>jul/13</t>
  </si>
  <si>
    <t>ago/13</t>
  </si>
  <si>
    <t>set/13</t>
  </si>
  <si>
    <t>out/13</t>
  </si>
  <si>
    <t>nov/13</t>
  </si>
  <si>
    <t>dez/13</t>
  </si>
  <si>
    <t>jan/14</t>
  </si>
  <si>
    <t>fev/14</t>
  </si>
  <si>
    <t>mar/14</t>
  </si>
  <si>
    <t>abr/14</t>
  </si>
  <si>
    <t>mai/14</t>
  </si>
  <si>
    <t>jun/14</t>
  </si>
  <si>
    <t>jul/14</t>
  </si>
  <si>
    <t>ago/14</t>
  </si>
  <si>
    <t>set/14</t>
  </si>
  <si>
    <t>out/14</t>
  </si>
  <si>
    <t>nov/14</t>
  </si>
  <si>
    <t>dez/14</t>
  </si>
  <si>
    <t>jan/15</t>
  </si>
  <si>
    <t>fev/15</t>
  </si>
  <si>
    <t>mar/15</t>
  </si>
  <si>
    <t>abr/15</t>
  </si>
  <si>
    <t>mai/15</t>
  </si>
  <si>
    <t>jun/15</t>
  </si>
  <si>
    <t>jul/15</t>
  </si>
  <si>
    <t>ago/15</t>
  </si>
  <si>
    <t>set/15</t>
  </si>
  <si>
    <t>out/15</t>
  </si>
  <si>
    <t>nov/15</t>
  </si>
  <si>
    <t>dez/15</t>
  </si>
  <si>
    <t>jan/16</t>
  </si>
  <si>
    <t>fev/16</t>
  </si>
  <si>
    <t>mar/16</t>
  </si>
  <si>
    <t>abr/16</t>
  </si>
  <si>
    <t>mai/16</t>
  </si>
  <si>
    <t>jun/16</t>
  </si>
  <si>
    <t>jul/16</t>
  </si>
  <si>
    <t>ago/16</t>
  </si>
  <si>
    <t>set/16</t>
  </si>
  <si>
    <t>out/16</t>
  </si>
  <si>
    <t>nov/16</t>
  </si>
  <si>
    <t>dez/17</t>
  </si>
  <si>
    <t>jan/17</t>
  </si>
  <si>
    <t>TOTAL</t>
  </si>
  <si>
    <t>PORTO ALEGRE</t>
  </si>
  <si>
    <t>CANOAS</t>
  </si>
  <si>
    <t>ALEGRETE</t>
  </si>
  <si>
    <t>IJUI</t>
  </si>
  <si>
    <t>ESTEIO</t>
  </si>
  <si>
    <t>GUAIBA</t>
  </si>
  <si>
    <t>ERECHIM</t>
  </si>
  <si>
    <t>PASSO FUNDO</t>
  </si>
  <si>
    <t>RIO GRANDE</t>
  </si>
  <si>
    <t>PELOTAS</t>
  </si>
  <si>
    <t>URUGUAIANA</t>
  </si>
  <si>
    <t>ALVORADA</t>
  </si>
  <si>
    <t>SANTANA DO LIVRAMENTO</t>
  </si>
  <si>
    <t>SANTA CRUZ DO SUL</t>
  </si>
  <si>
    <t>SANTA MARIA</t>
  </si>
  <si>
    <t>CACHOEIRA DO SUL</t>
  </si>
  <si>
    <t>CARAZINHO</t>
  </si>
  <si>
    <t>CRUZ ALTA</t>
  </si>
  <si>
    <t>ELDORADO DO SUL</t>
  </si>
  <si>
    <t>NOVO HAMBURGO</t>
  </si>
  <si>
    <t>SAO LEOPOLDO</t>
  </si>
  <si>
    <t>BENTO GONCALVES</t>
  </si>
  <si>
    <t>VACARIA</t>
  </si>
  <si>
    <t>LAJEADO</t>
  </si>
  <si>
    <t>BAGE</t>
  </si>
  <si>
    <t>GRAVATAI</t>
  </si>
  <si>
    <t>CAXIAS DO SUL</t>
  </si>
  <si>
    <t>ESTANCIA VELHA</t>
  </si>
  <si>
    <t>ITAQUI</t>
  </si>
  <si>
    <t>GRAMADO</t>
  </si>
  <si>
    <t>CAMAQUA</t>
  </si>
  <si>
    <t>CACHOEIRINHA</t>
  </si>
  <si>
    <t>VIAMAO</t>
  </si>
  <si>
    <t>SAO BORJA</t>
  </si>
  <si>
    <t>GARIBALDI</t>
  </si>
  <si>
    <t>SAO FRANCISCO DE PAULA</t>
  </si>
  <si>
    <t>SAPUCAIA DO SUL</t>
  </si>
  <si>
    <t>QUARAI</t>
  </si>
  <si>
    <t>NÚMERO DE BLITZE NOS MUNICÍPIOS DO LITORAL POR MÊS</t>
  </si>
  <si>
    <t>MUNICÍPIOS LITORAL</t>
  </si>
  <si>
    <t>abr/17</t>
  </si>
  <si>
    <t>ARAMBARE</t>
  </si>
  <si>
    <t>ARROIO DO SAL</t>
  </si>
  <si>
    <t>ARROIO GRANDE</t>
  </si>
  <si>
    <t>BALNEARIO PINHAL</t>
  </si>
  <si>
    <t>CAPAO DA CANOA</t>
  </si>
  <si>
    <t>CIDREIRA</t>
  </si>
  <si>
    <t>HERVAL</t>
  </si>
  <si>
    <t>IMBE</t>
  </si>
  <si>
    <t>JAGUARAO</t>
  </si>
  <si>
    <t>OSORIO</t>
  </si>
  <si>
    <t>PALMARES DO SUL</t>
  </si>
  <si>
    <t>PEDRO OSORIO</t>
  </si>
  <si>
    <t>PINHEIRO MACHADO</t>
  </si>
  <si>
    <t>ROLANTE</t>
  </si>
  <si>
    <t>SANTA VITORIA DO PALMAR</t>
  </si>
  <si>
    <t>SANTO ANTONIO DA PATRULHA</t>
  </si>
  <si>
    <t>SAO JOSE DO NORTE</t>
  </si>
  <si>
    <t>SAO LOURENCO DO SUL</t>
  </si>
  <si>
    <t>TAPES</t>
  </si>
  <si>
    <t>TORRES</t>
  </si>
  <si>
    <t>TRAMANDAI</t>
  </si>
  <si>
    <t>XANGRI-LA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</si>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</sst>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Tahoma"/>
      <family val="2"/>
    </font>
    <font>
      <b/>
      <sz val="11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sz val="11"/>
      <color theme="1"/>
      <name val="Tahoma"/>
      <family val="2"/>
    </font>
    <font>
      <sz val="11"/>
      <color theme="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2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textRotation="90"/>
    </xf>
    <xf numFmtId="0" fontId="4" fillId="2" borderId="2" xfId="0" applyFont="1" applyFill="1" applyBorder="1" applyAlignment="1">
      <alignment vertical="center" textRotation="90"/>
    </xf>
    <xf numFmtId="17" fontId="4" fillId="2" borderId="3" xfId="0" applyNumberFormat="1" applyFont="1" applyFill="1" applyBorder="1" applyAlignment="1">
      <alignment vertical="center" textRotation="90"/>
    </xf>
    <xf numFmtId="17" fontId="4" fillId="2" borderId="4" xfId="0" applyNumberFormat="1" applyFont="1" applyFill="1" applyBorder="1" applyAlignment="1">
      <alignment vertical="center" textRotation="90"/>
    </xf>
    <xf numFmtId="17" fontId="4" fillId="2" borderId="5" xfId="0" applyNumberFormat="1" applyFont="1" applyFill="1" applyBorder="1" applyAlignment="1">
      <alignment vertical="center" textRotation="90"/>
    </xf>
    <xf numFmtId="17" fontId="4" fillId="2" borderId="6" xfId="0" applyNumberFormat="1" applyFont="1" applyFill="1" applyBorder="1" applyAlignment="1">
      <alignment vertical="center" textRotation="90"/>
    </xf>
    <xf numFmtId="0" fontId="4" fillId="2" borderId="7" xfId="0" applyFont="1" applyFill="1" applyBorder="1" applyAlignment="1">
      <alignment horizontal="center" vertical="center" textRotation="90"/>
    </xf>
    <xf numFmtId="0" fontId="5" fillId="3" borderId="8" xfId="0" applyFont="1" applyFill="1" applyBorder="1" applyAlignment="1">
      <alignment horizontal="left" vertical="center"/>
    </xf>
    <xf numFmtId="164" fontId="5" fillId="3" borderId="9" xfId="1" applyNumberFormat="1" applyFont="1" applyFill="1" applyBorder="1" applyAlignment="1" applyProtection="1">
      <alignment horizontal="left" vertical="center"/>
    </xf>
    <xf numFmtId="164" fontId="6" fillId="3" borderId="8" xfId="1" applyNumberFormat="1" applyFont="1" applyFill="1" applyBorder="1" applyAlignment="1" applyProtection="1">
      <alignment horizontal="left" vertical="center"/>
    </xf>
    <xf numFmtId="0" fontId="5" fillId="4" borderId="10" xfId="0" applyFont="1" applyFill="1" applyBorder="1" applyAlignment="1">
      <alignment horizontal="left" vertical="center"/>
    </xf>
    <xf numFmtId="164" fontId="5" fillId="4" borderId="11" xfId="1" applyNumberFormat="1" applyFont="1" applyFill="1" applyBorder="1" applyAlignment="1" applyProtection="1">
      <alignment horizontal="left" vertical="center"/>
    </xf>
    <xf numFmtId="164" fontId="6" fillId="4" borderId="10" xfId="1" applyNumberFormat="1" applyFont="1" applyFill="1" applyBorder="1" applyAlignment="1" applyProtection="1">
      <alignment horizontal="left" vertical="center"/>
    </xf>
    <xf numFmtId="0" fontId="5" fillId="3" borderId="10" xfId="0" applyFont="1" applyFill="1" applyBorder="1" applyAlignment="1">
      <alignment horizontal="left" vertical="center"/>
    </xf>
    <xf numFmtId="164" fontId="5" fillId="3" borderId="11" xfId="1" applyNumberFormat="1" applyFont="1" applyFill="1" applyBorder="1" applyAlignment="1" applyProtection="1">
      <alignment horizontal="left" vertical="center"/>
    </xf>
    <xf numFmtId="164" fontId="6" fillId="3" borderId="10" xfId="1" applyNumberFormat="1" applyFont="1" applyFill="1" applyBorder="1" applyAlignment="1" applyProtection="1">
      <alignment horizontal="left" vertical="center"/>
    </xf>
    <xf numFmtId="0" fontId="5" fillId="4" borderId="12" xfId="0" applyFont="1" applyFill="1" applyBorder="1" applyAlignment="1">
      <alignment horizontal="left" vertical="center"/>
    </xf>
    <xf numFmtId="164" fontId="5" fillId="4" borderId="0" xfId="1" applyNumberFormat="1" applyFont="1" applyFill="1" applyBorder="1" applyAlignment="1" applyProtection="1">
      <alignment horizontal="left" vertical="center"/>
    </xf>
    <xf numFmtId="164" fontId="6" fillId="4" borderId="12" xfId="1" applyNumberFormat="1" applyFont="1" applyFill="1" applyBorder="1" applyAlignment="1" applyProtection="1">
      <alignment horizontal="left" vertical="center"/>
    </xf>
    <xf numFmtId="0" fontId="6" fillId="5" borderId="7" xfId="0" applyFont="1" applyFill="1" applyBorder="1" applyAlignment="1">
      <alignment horizontal="left" vertical="center"/>
    </xf>
    <xf numFmtId="164" fontId="6" fillId="5" borderId="13" xfId="1" applyNumberFormat="1" applyFont="1" applyFill="1" applyBorder="1" applyAlignment="1" applyProtection="1">
      <alignment horizontal="center" textRotation="90"/>
    </xf>
    <xf numFmtId="164" fontId="6" fillId="5" borderId="4" xfId="1" applyNumberFormat="1" applyFont="1" applyFill="1" applyBorder="1" applyAlignment="1" applyProtection="1">
      <alignment horizontal="center" textRotation="90"/>
    </xf>
    <xf numFmtId="164" fontId="6" fillId="5" borderId="5" xfId="1" applyNumberFormat="1" applyFont="1" applyFill="1" applyBorder="1" applyAlignment="1" applyProtection="1">
      <alignment horizontal="center" textRotation="90"/>
    </xf>
    <xf numFmtId="164" fontId="6" fillId="5" borderId="6" xfId="1" applyNumberFormat="1" applyFont="1" applyFill="1" applyBorder="1" applyAlignment="1" applyProtection="1">
      <alignment horizontal="center" textRotation="90"/>
    </xf>
    <xf numFmtId="164" fontId="6" fillId="5" borderId="7" xfId="1" applyNumberFormat="1" applyFont="1" applyFill="1" applyBorder="1" applyAlignment="1" applyProtection="1">
      <alignment horizontal="left" vertical="center"/>
    </xf>
    <xf numFmtId="0" fontId="7" fillId="0" borderId="0" xfId="0" applyFont="1"/>
    <xf numFmtId="0" fontId="8" fillId="0" borderId="0" xfId="0" applyFont="1"/>
    <xf numFmtId="0" fontId="4" fillId="2" borderId="1" xfId="0" applyFont="1" applyFill="1" applyBorder="1" applyAlignment="1">
      <alignment horizontal="center" vertical="center" textRotation="90"/>
    </xf>
    <xf numFmtId="0" fontId="4" fillId="2" borderId="2" xfId="0" applyFont="1" applyFill="1" applyBorder="1" applyAlignment="1">
      <alignment horizontal="center" vertical="center" textRotation="90"/>
    </xf>
    <xf numFmtId="17" fontId="4" fillId="2" borderId="3" xfId="0" applyNumberFormat="1" applyFont="1" applyFill="1" applyBorder="1" applyAlignment="1">
      <alignment horizontal="center" vertical="center" textRotation="90"/>
    </xf>
    <xf numFmtId="17" fontId="4" fillId="2" borderId="13" xfId="0" applyNumberFormat="1" applyFont="1" applyFill="1" applyBorder="1" applyAlignment="1">
      <alignment vertical="center" textRotation="90"/>
    </xf>
    <xf numFmtId="164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sgovbr-my.sharepoint.com/personal/marcus-zuanazzi_detran_rs_gov_br/Documents/Marcus/Balada%20Segura/Relat&#243;rios/2023/07%20-%20Jul/Relat&#243;rio%20n&#250;mero%20de%20blitze%20por%20munic&#237;pio%20e%20litoral%20mensal%20-%20at&#233;%20julho%202023.xlsx" TargetMode="External"/><Relationship Id="rId1" Type="http://schemas.openxmlformats.org/officeDocument/2006/relationships/externalLinkPath" Target="Relat&#243;rio%20n&#250;mero%20de%20blitze%20por%20munic&#237;pio%20e%20litoral%20mensal%20-%20at&#233;%20julh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latório"/>
      <sheetName val="Dados"/>
      <sheetName val="base da base"/>
    </sheetNames>
    <sheetDataSet>
      <sheetData sheetId="0"/>
      <sheetData sheetId="1">
        <row r="3">
          <cell r="A3" t="str">
            <v>ALEGRETE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7</v>
          </cell>
          <cell r="I3">
            <v>3</v>
          </cell>
          <cell r="J3">
            <v>5</v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1</v>
          </cell>
          <cell r="P3">
            <v>2</v>
          </cell>
          <cell r="Q3">
            <v>1</v>
          </cell>
          <cell r="R3">
            <v>1</v>
          </cell>
          <cell r="S3">
            <v>3</v>
          </cell>
          <cell r="T3">
            <v>1</v>
          </cell>
          <cell r="U3">
            <v>0</v>
          </cell>
          <cell r="V3">
            <v>1</v>
          </cell>
          <cell r="W3">
            <v>2</v>
          </cell>
          <cell r="X3">
            <v>0</v>
          </cell>
          <cell r="Y3">
            <v>1</v>
          </cell>
          <cell r="Z3">
            <v>0</v>
          </cell>
          <cell r="AA3">
            <v>1</v>
          </cell>
          <cell r="AB3">
            <v>1</v>
          </cell>
          <cell r="AC3">
            <v>0</v>
          </cell>
          <cell r="AD3">
            <v>0</v>
          </cell>
          <cell r="AE3">
            <v>2</v>
          </cell>
          <cell r="AF3">
            <v>0</v>
          </cell>
          <cell r="AG3">
            <v>2</v>
          </cell>
          <cell r="AH3">
            <v>1</v>
          </cell>
          <cell r="AI3">
            <v>1</v>
          </cell>
          <cell r="AJ3">
            <v>1</v>
          </cell>
          <cell r="AK3">
            <v>1</v>
          </cell>
          <cell r="AL3">
            <v>0</v>
          </cell>
          <cell r="AM3">
            <v>0</v>
          </cell>
          <cell r="AN3">
            <v>2</v>
          </cell>
          <cell r="AO3">
            <v>0</v>
          </cell>
          <cell r="AP3">
            <v>0</v>
          </cell>
          <cell r="AQ3">
            <v>0</v>
          </cell>
          <cell r="AR3">
            <v>3</v>
          </cell>
          <cell r="AS3">
            <v>0</v>
          </cell>
          <cell r="AT3">
            <v>1</v>
          </cell>
          <cell r="AU3">
            <v>3</v>
          </cell>
          <cell r="AV3">
            <v>2</v>
          </cell>
          <cell r="AW3">
            <v>3</v>
          </cell>
          <cell r="AX3">
            <v>2</v>
          </cell>
          <cell r="AY3">
            <v>1</v>
          </cell>
          <cell r="AZ3">
            <v>3</v>
          </cell>
          <cell r="BA3">
            <v>2</v>
          </cell>
          <cell r="BB3">
            <v>2</v>
          </cell>
          <cell r="BC3">
            <v>1</v>
          </cell>
          <cell r="BD3">
            <v>1</v>
          </cell>
          <cell r="BE3">
            <v>2</v>
          </cell>
          <cell r="BF3">
            <v>1</v>
          </cell>
          <cell r="BG3">
            <v>1</v>
          </cell>
          <cell r="BH3">
            <v>1</v>
          </cell>
          <cell r="BI3">
            <v>0</v>
          </cell>
          <cell r="BJ3">
            <v>3</v>
          </cell>
          <cell r="BK3">
            <v>1</v>
          </cell>
          <cell r="BL3">
            <v>1</v>
          </cell>
          <cell r="BM3">
            <v>0</v>
          </cell>
          <cell r="BN3">
            <v>6</v>
          </cell>
          <cell r="BO3">
            <v>4</v>
          </cell>
          <cell r="BP3">
            <v>4</v>
          </cell>
          <cell r="BQ3">
            <v>1</v>
          </cell>
          <cell r="BR3">
            <v>0</v>
          </cell>
          <cell r="BS3">
            <v>0</v>
          </cell>
          <cell r="BT3">
            <v>0</v>
          </cell>
          <cell r="BU3">
            <v>0</v>
          </cell>
          <cell r="BV3">
            <v>1</v>
          </cell>
          <cell r="BW3">
            <v>0</v>
          </cell>
          <cell r="BX3">
            <v>1</v>
          </cell>
          <cell r="BY3">
            <v>1</v>
          </cell>
          <cell r="BZ3">
            <v>1</v>
          </cell>
          <cell r="CA3">
            <v>0</v>
          </cell>
          <cell r="CB3">
            <v>1</v>
          </cell>
          <cell r="CC3">
            <v>0</v>
          </cell>
          <cell r="CD3">
            <v>0</v>
          </cell>
          <cell r="CE3">
            <v>0</v>
          </cell>
          <cell r="CF3">
            <v>0</v>
          </cell>
          <cell r="CG3">
            <v>0</v>
          </cell>
          <cell r="CH3">
            <v>0</v>
          </cell>
          <cell r="CI3">
            <v>0</v>
          </cell>
          <cell r="CJ3">
            <v>0</v>
          </cell>
          <cell r="CK3">
            <v>2</v>
          </cell>
          <cell r="CL3">
            <v>0</v>
          </cell>
          <cell r="CM3">
            <v>1</v>
          </cell>
          <cell r="CN3">
            <v>0</v>
          </cell>
          <cell r="CO3">
            <v>0</v>
          </cell>
          <cell r="CP3">
            <v>0</v>
          </cell>
          <cell r="CQ3">
            <v>0</v>
          </cell>
          <cell r="CR3">
            <v>0</v>
          </cell>
          <cell r="CS3">
            <v>0</v>
          </cell>
          <cell r="CT3">
            <v>1</v>
          </cell>
          <cell r="CU3">
            <v>0</v>
          </cell>
          <cell r="CV3">
            <v>1</v>
          </cell>
          <cell r="CW3">
            <v>0</v>
          </cell>
          <cell r="CX3">
            <v>0</v>
          </cell>
          <cell r="CY3">
            <v>0</v>
          </cell>
          <cell r="CZ3">
            <v>0</v>
          </cell>
          <cell r="DA3">
            <v>0</v>
          </cell>
          <cell r="DB3">
            <v>0</v>
          </cell>
          <cell r="DC3">
            <v>0</v>
          </cell>
          <cell r="DD3">
            <v>0</v>
          </cell>
          <cell r="DE3">
            <v>0</v>
          </cell>
          <cell r="DF3">
            <v>0</v>
          </cell>
          <cell r="DG3">
            <v>0</v>
          </cell>
          <cell r="DH3">
            <v>0</v>
          </cell>
          <cell r="DI3">
            <v>0</v>
          </cell>
          <cell r="DJ3">
            <v>0</v>
          </cell>
          <cell r="DK3">
            <v>0</v>
          </cell>
          <cell r="DL3">
            <v>0</v>
          </cell>
          <cell r="DM3">
            <v>0</v>
          </cell>
          <cell r="DN3">
            <v>0</v>
          </cell>
          <cell r="DO3">
            <v>0</v>
          </cell>
          <cell r="DP3">
            <v>0</v>
          </cell>
          <cell r="DQ3">
            <v>0</v>
          </cell>
          <cell r="DR3">
            <v>0</v>
          </cell>
          <cell r="DS3">
            <v>0</v>
          </cell>
          <cell r="DT3">
            <v>0</v>
          </cell>
          <cell r="DU3">
            <v>0</v>
          </cell>
          <cell r="DV3">
            <v>0</v>
          </cell>
          <cell r="DW3">
            <v>0</v>
          </cell>
          <cell r="DX3">
            <v>0</v>
          </cell>
          <cell r="DY3">
            <v>0</v>
          </cell>
          <cell r="DZ3">
            <v>0</v>
          </cell>
          <cell r="EA3">
            <v>0</v>
          </cell>
          <cell r="EB3">
            <v>0</v>
          </cell>
          <cell r="EC3">
            <v>0</v>
          </cell>
          <cell r="ED3">
            <v>0</v>
          </cell>
          <cell r="EE3">
            <v>0</v>
          </cell>
          <cell r="EF3">
            <v>0</v>
          </cell>
          <cell r="EG3">
            <v>0</v>
          </cell>
          <cell r="EH3">
            <v>0</v>
          </cell>
          <cell r="EI3">
            <v>0</v>
          </cell>
          <cell r="EJ3">
            <v>0</v>
          </cell>
          <cell r="EK3">
            <v>0</v>
          </cell>
          <cell r="EL3">
            <v>0</v>
          </cell>
          <cell r="EM3">
            <v>0</v>
          </cell>
          <cell r="EN3">
            <v>0</v>
          </cell>
        </row>
        <row r="4">
          <cell r="A4" t="str">
            <v>ALVORADA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4</v>
          </cell>
          <cell r="AA4">
            <v>2</v>
          </cell>
          <cell r="AB4">
            <v>3</v>
          </cell>
          <cell r="AC4">
            <v>0</v>
          </cell>
          <cell r="AD4">
            <v>2</v>
          </cell>
          <cell r="AE4">
            <v>3</v>
          </cell>
          <cell r="AF4">
            <v>4</v>
          </cell>
          <cell r="AG4">
            <v>2</v>
          </cell>
          <cell r="AH4">
            <v>4</v>
          </cell>
          <cell r="AI4">
            <v>1</v>
          </cell>
          <cell r="AJ4">
            <v>1</v>
          </cell>
          <cell r="AK4">
            <v>4</v>
          </cell>
          <cell r="AL4">
            <v>1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1</v>
          </cell>
          <cell r="AR4">
            <v>4</v>
          </cell>
          <cell r="AS4">
            <v>5</v>
          </cell>
          <cell r="AT4">
            <v>4</v>
          </cell>
          <cell r="AU4">
            <v>6</v>
          </cell>
          <cell r="AV4">
            <v>2</v>
          </cell>
          <cell r="AW4">
            <v>3</v>
          </cell>
          <cell r="AX4">
            <v>2</v>
          </cell>
          <cell r="AY4">
            <v>3</v>
          </cell>
          <cell r="AZ4">
            <v>4</v>
          </cell>
          <cell r="BA4">
            <v>4</v>
          </cell>
          <cell r="BB4">
            <v>5</v>
          </cell>
          <cell r="BC4">
            <v>6</v>
          </cell>
          <cell r="BD4">
            <v>3</v>
          </cell>
          <cell r="BE4">
            <v>4</v>
          </cell>
          <cell r="BF4">
            <v>5</v>
          </cell>
          <cell r="BG4">
            <v>7</v>
          </cell>
          <cell r="BH4">
            <v>6</v>
          </cell>
          <cell r="BI4">
            <v>4</v>
          </cell>
          <cell r="BJ4">
            <v>4</v>
          </cell>
          <cell r="BK4">
            <v>4</v>
          </cell>
          <cell r="BL4">
            <v>5</v>
          </cell>
          <cell r="BM4">
            <v>4</v>
          </cell>
          <cell r="BN4">
            <v>5</v>
          </cell>
          <cell r="BO4">
            <v>8</v>
          </cell>
          <cell r="BP4">
            <v>2</v>
          </cell>
          <cell r="BQ4">
            <v>6</v>
          </cell>
          <cell r="BR4">
            <v>4</v>
          </cell>
          <cell r="BS4">
            <v>4</v>
          </cell>
          <cell r="BT4">
            <v>5</v>
          </cell>
          <cell r="BU4">
            <v>5</v>
          </cell>
          <cell r="BV4">
            <v>4</v>
          </cell>
          <cell r="BW4">
            <v>5</v>
          </cell>
          <cell r="BX4">
            <v>7</v>
          </cell>
          <cell r="BY4">
            <v>4</v>
          </cell>
          <cell r="BZ4">
            <v>4</v>
          </cell>
          <cell r="CA4">
            <v>4</v>
          </cell>
          <cell r="CB4">
            <v>4</v>
          </cell>
          <cell r="CC4">
            <v>4</v>
          </cell>
          <cell r="CD4">
            <v>3</v>
          </cell>
          <cell r="CE4">
            <v>4</v>
          </cell>
          <cell r="CF4">
            <v>5</v>
          </cell>
          <cell r="CG4">
            <v>5</v>
          </cell>
          <cell r="CH4">
            <v>5</v>
          </cell>
          <cell r="CI4">
            <v>4</v>
          </cell>
          <cell r="CJ4">
            <v>4</v>
          </cell>
          <cell r="CK4">
            <v>4</v>
          </cell>
          <cell r="CL4">
            <v>4</v>
          </cell>
          <cell r="CM4">
            <v>4</v>
          </cell>
          <cell r="CN4">
            <v>6</v>
          </cell>
          <cell r="CO4">
            <v>7</v>
          </cell>
          <cell r="CP4">
            <v>6</v>
          </cell>
          <cell r="CQ4">
            <v>5</v>
          </cell>
          <cell r="CR4">
            <v>5</v>
          </cell>
          <cell r="CS4">
            <v>6</v>
          </cell>
          <cell r="CT4">
            <v>6</v>
          </cell>
          <cell r="CU4">
            <v>5</v>
          </cell>
          <cell r="CV4">
            <v>5</v>
          </cell>
          <cell r="CW4">
            <v>5</v>
          </cell>
          <cell r="CX4">
            <v>5</v>
          </cell>
          <cell r="CY4">
            <v>5</v>
          </cell>
          <cell r="CZ4">
            <v>4</v>
          </cell>
          <cell r="DA4">
            <v>0</v>
          </cell>
          <cell r="DB4">
            <v>0</v>
          </cell>
          <cell r="DC4">
            <v>0</v>
          </cell>
          <cell r="DD4">
            <v>0</v>
          </cell>
          <cell r="DE4">
            <v>0</v>
          </cell>
          <cell r="DF4">
            <v>0</v>
          </cell>
          <cell r="DG4">
            <v>0</v>
          </cell>
          <cell r="DH4">
            <v>0</v>
          </cell>
          <cell r="DI4">
            <v>0</v>
          </cell>
          <cell r="DJ4">
            <v>0</v>
          </cell>
          <cell r="DK4">
            <v>0</v>
          </cell>
          <cell r="DL4">
            <v>0</v>
          </cell>
          <cell r="DM4">
            <v>0</v>
          </cell>
          <cell r="DN4">
            <v>5</v>
          </cell>
          <cell r="DO4">
            <v>5</v>
          </cell>
          <cell r="DP4">
            <v>7</v>
          </cell>
          <cell r="DQ4">
            <v>13</v>
          </cell>
          <cell r="DR4">
            <v>13</v>
          </cell>
          <cell r="DS4">
            <v>16</v>
          </cell>
          <cell r="DT4">
            <v>14</v>
          </cell>
          <cell r="DU4">
            <v>7</v>
          </cell>
          <cell r="DV4">
            <v>9</v>
          </cell>
          <cell r="DW4">
            <v>12</v>
          </cell>
          <cell r="DX4">
            <v>18</v>
          </cell>
          <cell r="DY4">
            <v>15</v>
          </cell>
          <cell r="DZ4">
            <v>16</v>
          </cell>
          <cell r="EA4">
            <v>14</v>
          </cell>
          <cell r="EB4">
            <v>21</v>
          </cell>
          <cell r="EC4">
            <v>16</v>
          </cell>
          <cell r="ED4">
            <v>15</v>
          </cell>
          <cell r="EE4">
            <v>19</v>
          </cell>
          <cell r="EF4">
            <v>16</v>
          </cell>
          <cell r="EG4">
            <v>14</v>
          </cell>
          <cell r="EH4">
            <v>14</v>
          </cell>
          <cell r="EI4">
            <v>20</v>
          </cell>
          <cell r="EJ4">
            <v>36</v>
          </cell>
          <cell r="EK4">
            <v>32</v>
          </cell>
          <cell r="EL4">
            <v>21</v>
          </cell>
          <cell r="EM4">
            <v>26</v>
          </cell>
          <cell r="EN4">
            <v>22</v>
          </cell>
        </row>
        <row r="5">
          <cell r="A5" t="str">
            <v>BAGE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1</v>
          </cell>
          <cell r="AM5">
            <v>0</v>
          </cell>
          <cell r="AN5">
            <v>5</v>
          </cell>
          <cell r="AO5">
            <v>2</v>
          </cell>
          <cell r="AP5">
            <v>3</v>
          </cell>
          <cell r="AQ5">
            <v>4</v>
          </cell>
          <cell r="AR5">
            <v>4</v>
          </cell>
          <cell r="AS5">
            <v>5</v>
          </cell>
          <cell r="AT5">
            <v>3</v>
          </cell>
          <cell r="AU5">
            <v>3</v>
          </cell>
          <cell r="AV5">
            <v>4</v>
          </cell>
          <cell r="AW5">
            <v>4</v>
          </cell>
          <cell r="AX5">
            <v>3</v>
          </cell>
          <cell r="AY5">
            <v>1</v>
          </cell>
          <cell r="AZ5">
            <v>1</v>
          </cell>
          <cell r="BA5">
            <v>1</v>
          </cell>
          <cell r="BB5">
            <v>5</v>
          </cell>
          <cell r="BC5">
            <v>0</v>
          </cell>
          <cell r="BD5">
            <v>0</v>
          </cell>
          <cell r="BE5">
            <v>2</v>
          </cell>
          <cell r="BF5">
            <v>2</v>
          </cell>
          <cell r="BG5">
            <v>0</v>
          </cell>
          <cell r="BH5">
            <v>8</v>
          </cell>
          <cell r="BI5">
            <v>5</v>
          </cell>
          <cell r="BJ5">
            <v>6</v>
          </cell>
          <cell r="BK5">
            <v>5</v>
          </cell>
          <cell r="BL5">
            <v>0</v>
          </cell>
          <cell r="BM5">
            <v>0</v>
          </cell>
          <cell r="BN5">
            <v>2</v>
          </cell>
          <cell r="BO5">
            <v>2</v>
          </cell>
          <cell r="BP5">
            <v>4</v>
          </cell>
          <cell r="BQ5">
            <v>4</v>
          </cell>
          <cell r="BR5">
            <v>2</v>
          </cell>
          <cell r="BS5">
            <v>4</v>
          </cell>
          <cell r="BT5">
            <v>4</v>
          </cell>
          <cell r="BU5">
            <v>0</v>
          </cell>
          <cell r="BV5">
            <v>1</v>
          </cell>
          <cell r="BW5">
            <v>1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1</v>
          </cell>
          <cell r="CK5">
            <v>0</v>
          </cell>
          <cell r="CL5">
            <v>0</v>
          </cell>
          <cell r="CM5">
            <v>0</v>
          </cell>
          <cell r="CN5">
            <v>0</v>
          </cell>
          <cell r="CO5">
            <v>0</v>
          </cell>
          <cell r="CP5">
            <v>0</v>
          </cell>
          <cell r="CQ5">
            <v>0</v>
          </cell>
          <cell r="CR5">
            <v>0</v>
          </cell>
          <cell r="CS5">
            <v>1</v>
          </cell>
          <cell r="CT5">
            <v>0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  <cell r="CY5">
            <v>0</v>
          </cell>
          <cell r="CZ5">
            <v>0</v>
          </cell>
          <cell r="DA5">
            <v>0</v>
          </cell>
          <cell r="DB5">
            <v>0</v>
          </cell>
          <cell r="DC5">
            <v>0</v>
          </cell>
          <cell r="DD5">
            <v>0</v>
          </cell>
          <cell r="DE5">
            <v>0</v>
          </cell>
          <cell r="DF5">
            <v>0</v>
          </cell>
          <cell r="DG5">
            <v>1</v>
          </cell>
          <cell r="DH5">
            <v>0</v>
          </cell>
          <cell r="DI5">
            <v>0</v>
          </cell>
          <cell r="DJ5">
            <v>0</v>
          </cell>
          <cell r="DK5">
            <v>0</v>
          </cell>
          <cell r="DL5">
            <v>0</v>
          </cell>
          <cell r="DM5">
            <v>0</v>
          </cell>
          <cell r="DN5">
            <v>0</v>
          </cell>
          <cell r="DO5">
            <v>1</v>
          </cell>
          <cell r="DP5">
            <v>0</v>
          </cell>
          <cell r="DQ5">
            <v>0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0</v>
          </cell>
          <cell r="DZ5">
            <v>0</v>
          </cell>
          <cell r="EA5">
            <v>0</v>
          </cell>
          <cell r="EB5">
            <v>0</v>
          </cell>
          <cell r="EC5">
            <v>0</v>
          </cell>
          <cell r="ED5">
            <v>0</v>
          </cell>
          <cell r="EE5">
            <v>0</v>
          </cell>
          <cell r="EF5">
            <v>0</v>
          </cell>
          <cell r="EG5">
            <v>0</v>
          </cell>
          <cell r="EH5">
            <v>0</v>
          </cell>
          <cell r="EI5">
            <v>0</v>
          </cell>
          <cell r="EJ5">
            <v>0</v>
          </cell>
          <cell r="EK5">
            <v>0</v>
          </cell>
          <cell r="EL5">
            <v>0</v>
          </cell>
          <cell r="EM5">
            <v>0</v>
          </cell>
          <cell r="EN5">
            <v>2</v>
          </cell>
        </row>
        <row r="6">
          <cell r="A6" t="str">
            <v>BENTO GONCALVES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2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1</v>
          </cell>
          <cell r="AR6">
            <v>1</v>
          </cell>
          <cell r="AS6">
            <v>2</v>
          </cell>
          <cell r="AT6">
            <v>2</v>
          </cell>
          <cell r="AU6">
            <v>2</v>
          </cell>
          <cell r="AV6">
            <v>3</v>
          </cell>
          <cell r="AW6">
            <v>4</v>
          </cell>
          <cell r="AX6">
            <v>4</v>
          </cell>
          <cell r="AY6">
            <v>3</v>
          </cell>
          <cell r="AZ6">
            <v>4</v>
          </cell>
          <cell r="BA6">
            <v>4</v>
          </cell>
          <cell r="BB6">
            <v>4</v>
          </cell>
          <cell r="BC6">
            <v>4</v>
          </cell>
          <cell r="BD6">
            <v>4</v>
          </cell>
          <cell r="BE6">
            <v>4</v>
          </cell>
          <cell r="BF6">
            <v>4</v>
          </cell>
          <cell r="BG6">
            <v>4</v>
          </cell>
          <cell r="BH6">
            <v>4</v>
          </cell>
          <cell r="BI6">
            <v>4</v>
          </cell>
          <cell r="BJ6">
            <v>4</v>
          </cell>
          <cell r="BK6">
            <v>4</v>
          </cell>
          <cell r="BL6">
            <v>4</v>
          </cell>
          <cell r="BM6">
            <v>4</v>
          </cell>
          <cell r="BN6">
            <v>4</v>
          </cell>
          <cell r="BO6">
            <v>4</v>
          </cell>
          <cell r="BP6">
            <v>4</v>
          </cell>
          <cell r="BQ6">
            <v>4</v>
          </cell>
          <cell r="BR6">
            <v>4</v>
          </cell>
          <cell r="BS6">
            <v>4</v>
          </cell>
          <cell r="BT6">
            <v>4</v>
          </cell>
          <cell r="BU6">
            <v>5</v>
          </cell>
          <cell r="BV6">
            <v>5</v>
          </cell>
          <cell r="BW6">
            <v>4</v>
          </cell>
          <cell r="BX6">
            <v>4</v>
          </cell>
          <cell r="BY6">
            <v>4</v>
          </cell>
          <cell r="BZ6">
            <v>4</v>
          </cell>
          <cell r="CA6">
            <v>4</v>
          </cell>
          <cell r="CB6">
            <v>4</v>
          </cell>
          <cell r="CC6">
            <v>4</v>
          </cell>
          <cell r="CD6">
            <v>4</v>
          </cell>
          <cell r="CE6">
            <v>4</v>
          </cell>
          <cell r="CF6">
            <v>4</v>
          </cell>
          <cell r="CG6">
            <v>4</v>
          </cell>
          <cell r="CH6">
            <v>2</v>
          </cell>
          <cell r="CI6">
            <v>4</v>
          </cell>
          <cell r="CJ6">
            <v>4</v>
          </cell>
          <cell r="CK6">
            <v>4</v>
          </cell>
          <cell r="CL6">
            <v>4</v>
          </cell>
          <cell r="CM6">
            <v>4</v>
          </cell>
          <cell r="CN6">
            <v>4</v>
          </cell>
          <cell r="CO6">
            <v>4</v>
          </cell>
          <cell r="CP6">
            <v>4</v>
          </cell>
          <cell r="CQ6">
            <v>4</v>
          </cell>
          <cell r="CR6">
            <v>6</v>
          </cell>
          <cell r="CS6">
            <v>4</v>
          </cell>
          <cell r="CT6">
            <v>5</v>
          </cell>
          <cell r="CU6">
            <v>4</v>
          </cell>
          <cell r="CV6">
            <v>5</v>
          </cell>
          <cell r="CW6">
            <v>4</v>
          </cell>
          <cell r="CX6">
            <v>5</v>
          </cell>
          <cell r="CY6">
            <v>6</v>
          </cell>
          <cell r="CZ6">
            <v>0</v>
          </cell>
          <cell r="DA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K6">
            <v>0</v>
          </cell>
          <cell r="DL6">
            <v>1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4</v>
          </cell>
          <cell r="DZ6">
            <v>5</v>
          </cell>
          <cell r="EA6">
            <v>1</v>
          </cell>
          <cell r="EB6">
            <v>4</v>
          </cell>
          <cell r="EC6">
            <v>4</v>
          </cell>
          <cell r="ED6">
            <v>3</v>
          </cell>
          <cell r="EE6">
            <v>2</v>
          </cell>
          <cell r="EF6">
            <v>5</v>
          </cell>
          <cell r="EG6">
            <v>0</v>
          </cell>
          <cell r="EH6">
            <v>4</v>
          </cell>
          <cell r="EI6">
            <v>4</v>
          </cell>
          <cell r="EJ6">
            <v>0</v>
          </cell>
          <cell r="EK6">
            <v>0</v>
          </cell>
          <cell r="EL6">
            <v>3</v>
          </cell>
          <cell r="EM6">
            <v>0</v>
          </cell>
          <cell r="EN6">
            <v>4</v>
          </cell>
        </row>
        <row r="7">
          <cell r="A7" t="str">
            <v>CACHOEIRA DO SUL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3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1</v>
          </cell>
          <cell r="AH7">
            <v>1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1</v>
          </cell>
          <cell r="AO7">
            <v>1</v>
          </cell>
          <cell r="AP7">
            <v>1</v>
          </cell>
          <cell r="AQ7">
            <v>0</v>
          </cell>
          <cell r="AR7">
            <v>0</v>
          </cell>
          <cell r="AS7">
            <v>1</v>
          </cell>
          <cell r="AT7">
            <v>1</v>
          </cell>
          <cell r="AU7">
            <v>3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1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3</v>
          </cell>
          <cell r="CR7">
            <v>0</v>
          </cell>
          <cell r="CS7">
            <v>1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A7">
            <v>0</v>
          </cell>
          <cell r="DB7">
            <v>0</v>
          </cell>
          <cell r="DC7">
            <v>0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0</v>
          </cell>
          <cell r="EC7">
            <v>0</v>
          </cell>
          <cell r="ED7">
            <v>0</v>
          </cell>
          <cell r="EE7">
            <v>0</v>
          </cell>
          <cell r="EF7">
            <v>0</v>
          </cell>
          <cell r="EG7">
            <v>0</v>
          </cell>
          <cell r="EH7">
            <v>0</v>
          </cell>
          <cell r="EI7">
            <v>0</v>
          </cell>
          <cell r="EJ7">
            <v>0</v>
          </cell>
          <cell r="EK7">
            <v>0</v>
          </cell>
          <cell r="EL7">
            <v>0</v>
          </cell>
          <cell r="EM7">
            <v>0</v>
          </cell>
          <cell r="EN7">
            <v>2</v>
          </cell>
        </row>
        <row r="8">
          <cell r="A8" t="str">
            <v>CACHOEIRINHA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1</v>
          </cell>
          <cell r="BU8">
            <v>4</v>
          </cell>
          <cell r="BV8">
            <v>9</v>
          </cell>
          <cell r="BW8">
            <v>4</v>
          </cell>
          <cell r="BX8">
            <v>4</v>
          </cell>
          <cell r="BY8">
            <v>4</v>
          </cell>
          <cell r="BZ8">
            <v>5</v>
          </cell>
          <cell r="CA8">
            <v>4</v>
          </cell>
          <cell r="CB8">
            <v>5</v>
          </cell>
          <cell r="CC8">
            <v>5</v>
          </cell>
          <cell r="CD8">
            <v>3</v>
          </cell>
          <cell r="CE8">
            <v>4</v>
          </cell>
          <cell r="CF8">
            <v>4</v>
          </cell>
          <cell r="CG8">
            <v>4</v>
          </cell>
          <cell r="CH8">
            <v>5</v>
          </cell>
          <cell r="CI8">
            <v>5</v>
          </cell>
          <cell r="CJ8">
            <v>5</v>
          </cell>
          <cell r="CK8">
            <v>4</v>
          </cell>
          <cell r="CL8">
            <v>4</v>
          </cell>
          <cell r="CM8">
            <v>4</v>
          </cell>
          <cell r="CN8">
            <v>4</v>
          </cell>
          <cell r="CO8">
            <v>4</v>
          </cell>
          <cell r="CP8">
            <v>4</v>
          </cell>
          <cell r="CQ8">
            <v>6</v>
          </cell>
          <cell r="CR8">
            <v>4</v>
          </cell>
          <cell r="CS8">
            <v>5</v>
          </cell>
          <cell r="CT8">
            <v>4</v>
          </cell>
          <cell r="CU8">
            <v>4</v>
          </cell>
          <cell r="CV8">
            <v>4</v>
          </cell>
          <cell r="CW8">
            <v>4</v>
          </cell>
          <cell r="CX8">
            <v>5</v>
          </cell>
          <cell r="CY8">
            <v>4</v>
          </cell>
          <cell r="CZ8">
            <v>2</v>
          </cell>
          <cell r="DA8">
            <v>0</v>
          </cell>
          <cell r="DB8">
            <v>0</v>
          </cell>
          <cell r="DC8">
            <v>2</v>
          </cell>
          <cell r="DD8">
            <v>3</v>
          </cell>
          <cell r="DE8">
            <v>6</v>
          </cell>
          <cell r="DF8">
            <v>6</v>
          </cell>
          <cell r="DG8">
            <v>4</v>
          </cell>
          <cell r="DH8">
            <v>5</v>
          </cell>
          <cell r="DI8">
            <v>1</v>
          </cell>
          <cell r="DJ8">
            <v>4</v>
          </cell>
          <cell r="DK8">
            <v>2</v>
          </cell>
          <cell r="DL8">
            <v>1</v>
          </cell>
          <cell r="DM8">
            <v>3</v>
          </cell>
          <cell r="DN8">
            <v>0</v>
          </cell>
          <cell r="DO8">
            <v>2</v>
          </cell>
          <cell r="DP8">
            <v>4</v>
          </cell>
          <cell r="DQ8">
            <v>4</v>
          </cell>
          <cell r="DR8">
            <v>4</v>
          </cell>
          <cell r="DS8">
            <v>4</v>
          </cell>
          <cell r="DT8">
            <v>3</v>
          </cell>
          <cell r="DU8">
            <v>4</v>
          </cell>
          <cell r="DV8">
            <v>3</v>
          </cell>
          <cell r="DW8">
            <v>4</v>
          </cell>
          <cell r="DX8">
            <v>4</v>
          </cell>
          <cell r="DY8">
            <v>2</v>
          </cell>
          <cell r="DZ8">
            <v>4</v>
          </cell>
          <cell r="EA8">
            <v>4</v>
          </cell>
          <cell r="EB8">
            <v>4</v>
          </cell>
          <cell r="EC8">
            <v>4</v>
          </cell>
          <cell r="ED8">
            <v>4</v>
          </cell>
          <cell r="EE8">
            <v>4</v>
          </cell>
          <cell r="EF8">
            <v>4</v>
          </cell>
          <cell r="EG8">
            <v>4</v>
          </cell>
          <cell r="EH8">
            <v>4</v>
          </cell>
          <cell r="EI8">
            <v>4</v>
          </cell>
          <cell r="EJ8">
            <v>4</v>
          </cell>
          <cell r="EK8">
            <v>5</v>
          </cell>
          <cell r="EL8">
            <v>6</v>
          </cell>
          <cell r="EM8">
            <v>4</v>
          </cell>
          <cell r="EN8">
            <v>6</v>
          </cell>
        </row>
        <row r="9">
          <cell r="A9" t="str">
            <v>CAMAQUA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1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1</v>
          </cell>
          <cell r="BT9">
            <v>4</v>
          </cell>
          <cell r="BU9">
            <v>0</v>
          </cell>
          <cell r="BV9">
            <v>2</v>
          </cell>
          <cell r="BW9">
            <v>1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6</v>
          </cell>
          <cell r="CU9">
            <v>1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</row>
        <row r="10">
          <cell r="A10" t="str">
            <v>CANOAS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1</v>
          </cell>
          <cell r="H10">
            <v>2</v>
          </cell>
          <cell r="I10">
            <v>2</v>
          </cell>
          <cell r="J10">
            <v>3</v>
          </cell>
          <cell r="K10">
            <v>1</v>
          </cell>
          <cell r="L10">
            <v>2</v>
          </cell>
          <cell r="M10">
            <v>1</v>
          </cell>
          <cell r="N10">
            <v>1</v>
          </cell>
          <cell r="O10">
            <v>2</v>
          </cell>
          <cell r="P10">
            <v>4</v>
          </cell>
          <cell r="Q10">
            <v>1</v>
          </cell>
          <cell r="R10">
            <v>1</v>
          </cell>
          <cell r="S10">
            <v>1</v>
          </cell>
          <cell r="T10">
            <v>2</v>
          </cell>
          <cell r="U10">
            <v>2</v>
          </cell>
          <cell r="V10">
            <v>2</v>
          </cell>
          <cell r="W10">
            <v>2</v>
          </cell>
          <cell r="X10">
            <v>4</v>
          </cell>
          <cell r="Y10">
            <v>2</v>
          </cell>
          <cell r="Z10">
            <v>4</v>
          </cell>
          <cell r="AA10">
            <v>3</v>
          </cell>
          <cell r="AB10">
            <v>3</v>
          </cell>
          <cell r="AC10">
            <v>2</v>
          </cell>
          <cell r="AD10">
            <v>1</v>
          </cell>
          <cell r="AE10">
            <v>0</v>
          </cell>
          <cell r="AF10">
            <v>1</v>
          </cell>
          <cell r="AG10">
            <v>3</v>
          </cell>
          <cell r="AH10">
            <v>1</v>
          </cell>
          <cell r="AI10">
            <v>0</v>
          </cell>
          <cell r="AJ10">
            <v>3</v>
          </cell>
          <cell r="AK10">
            <v>3</v>
          </cell>
          <cell r="AL10">
            <v>1</v>
          </cell>
          <cell r="AM10">
            <v>0</v>
          </cell>
          <cell r="AN10">
            <v>0</v>
          </cell>
          <cell r="AO10">
            <v>0</v>
          </cell>
          <cell r="AP10">
            <v>1</v>
          </cell>
          <cell r="AQ10">
            <v>3</v>
          </cell>
          <cell r="AR10">
            <v>0</v>
          </cell>
          <cell r="AS10">
            <v>4</v>
          </cell>
          <cell r="AT10">
            <v>4</v>
          </cell>
          <cell r="AU10">
            <v>2</v>
          </cell>
          <cell r="AV10">
            <v>2</v>
          </cell>
          <cell r="AW10">
            <v>3</v>
          </cell>
          <cell r="AX10">
            <v>1</v>
          </cell>
          <cell r="AY10">
            <v>2</v>
          </cell>
          <cell r="AZ10">
            <v>1</v>
          </cell>
          <cell r="BA10">
            <v>3</v>
          </cell>
          <cell r="BB10">
            <v>2</v>
          </cell>
          <cell r="BC10">
            <v>2</v>
          </cell>
          <cell r="BD10">
            <v>4</v>
          </cell>
          <cell r="BE10">
            <v>4</v>
          </cell>
          <cell r="BF10">
            <v>4</v>
          </cell>
          <cell r="BG10">
            <v>1</v>
          </cell>
          <cell r="BH10">
            <v>0</v>
          </cell>
          <cell r="BI10">
            <v>2</v>
          </cell>
          <cell r="BJ10">
            <v>2</v>
          </cell>
          <cell r="BK10">
            <v>3</v>
          </cell>
          <cell r="BL10">
            <v>2</v>
          </cell>
          <cell r="BM10">
            <v>4</v>
          </cell>
          <cell r="BN10">
            <v>4</v>
          </cell>
          <cell r="BO10">
            <v>4</v>
          </cell>
          <cell r="BP10">
            <v>4</v>
          </cell>
          <cell r="BQ10">
            <v>4</v>
          </cell>
          <cell r="BR10">
            <v>5</v>
          </cell>
          <cell r="BS10">
            <v>4</v>
          </cell>
          <cell r="BT10">
            <v>5</v>
          </cell>
          <cell r="BU10">
            <v>5</v>
          </cell>
          <cell r="BV10">
            <v>4</v>
          </cell>
          <cell r="BW10">
            <v>5</v>
          </cell>
          <cell r="BX10">
            <v>4</v>
          </cell>
          <cell r="BY10">
            <v>3</v>
          </cell>
          <cell r="BZ10">
            <v>5</v>
          </cell>
          <cell r="CA10">
            <v>6</v>
          </cell>
          <cell r="CB10">
            <v>4</v>
          </cell>
          <cell r="CC10">
            <v>7</v>
          </cell>
          <cell r="CD10">
            <v>4</v>
          </cell>
          <cell r="CE10">
            <v>4</v>
          </cell>
          <cell r="CF10">
            <v>4</v>
          </cell>
          <cell r="CG10">
            <v>6</v>
          </cell>
          <cell r="CH10">
            <v>4</v>
          </cell>
          <cell r="CI10">
            <v>4</v>
          </cell>
          <cell r="CJ10">
            <v>4</v>
          </cell>
          <cell r="CK10">
            <v>4</v>
          </cell>
          <cell r="CL10">
            <v>5</v>
          </cell>
          <cell r="CM10">
            <v>4</v>
          </cell>
          <cell r="CN10">
            <v>5</v>
          </cell>
          <cell r="CO10">
            <v>5</v>
          </cell>
          <cell r="CP10">
            <v>6</v>
          </cell>
          <cell r="CQ10">
            <v>4</v>
          </cell>
          <cell r="CR10">
            <v>4</v>
          </cell>
          <cell r="CS10">
            <v>5</v>
          </cell>
          <cell r="CT10">
            <v>4</v>
          </cell>
          <cell r="CU10">
            <v>4</v>
          </cell>
          <cell r="CV10">
            <v>6</v>
          </cell>
          <cell r="CW10">
            <v>4</v>
          </cell>
          <cell r="CX10">
            <v>5</v>
          </cell>
          <cell r="CY10">
            <v>5</v>
          </cell>
          <cell r="CZ10">
            <v>2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1</v>
          </cell>
          <cell r="DG10">
            <v>1</v>
          </cell>
          <cell r="DH10">
            <v>0</v>
          </cell>
          <cell r="DI10">
            <v>0</v>
          </cell>
          <cell r="DJ10">
            <v>0</v>
          </cell>
          <cell r="DK10">
            <v>1</v>
          </cell>
          <cell r="DL10">
            <v>0</v>
          </cell>
          <cell r="DM10">
            <v>0</v>
          </cell>
          <cell r="DN10">
            <v>0</v>
          </cell>
          <cell r="DO10">
            <v>4</v>
          </cell>
          <cell r="DP10">
            <v>3</v>
          </cell>
          <cell r="DQ10">
            <v>4</v>
          </cell>
          <cell r="DR10">
            <v>3</v>
          </cell>
          <cell r="DS10">
            <v>4</v>
          </cell>
          <cell r="DT10">
            <v>4</v>
          </cell>
          <cell r="DU10">
            <v>7</v>
          </cell>
          <cell r="DV10">
            <v>4</v>
          </cell>
          <cell r="DW10">
            <v>4</v>
          </cell>
          <cell r="DX10">
            <v>5</v>
          </cell>
          <cell r="DY10">
            <v>4</v>
          </cell>
          <cell r="DZ10">
            <v>4</v>
          </cell>
          <cell r="EA10">
            <v>4</v>
          </cell>
          <cell r="EB10">
            <v>4</v>
          </cell>
          <cell r="EC10">
            <v>4</v>
          </cell>
          <cell r="ED10">
            <v>4</v>
          </cell>
          <cell r="EE10">
            <v>4</v>
          </cell>
          <cell r="EF10">
            <v>4</v>
          </cell>
          <cell r="EG10">
            <v>4</v>
          </cell>
          <cell r="EH10">
            <v>4</v>
          </cell>
          <cell r="EI10">
            <v>4</v>
          </cell>
          <cell r="EJ10">
            <v>5</v>
          </cell>
          <cell r="EK10">
            <v>4</v>
          </cell>
          <cell r="EL10">
            <v>4</v>
          </cell>
          <cell r="EM10">
            <v>4</v>
          </cell>
          <cell r="EN10">
            <v>5</v>
          </cell>
        </row>
        <row r="11">
          <cell r="A11" t="str">
            <v>CARAZINHO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3</v>
          </cell>
          <cell r="AC11">
            <v>1</v>
          </cell>
          <cell r="AD11">
            <v>0</v>
          </cell>
          <cell r="AE11">
            <v>0</v>
          </cell>
          <cell r="AF11">
            <v>2</v>
          </cell>
          <cell r="AG11">
            <v>3</v>
          </cell>
          <cell r="AH11">
            <v>3</v>
          </cell>
          <cell r="AI11">
            <v>1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1</v>
          </cell>
          <cell r="AU11">
            <v>2</v>
          </cell>
          <cell r="AV11">
            <v>2</v>
          </cell>
          <cell r="AW11">
            <v>1</v>
          </cell>
          <cell r="AX11">
            <v>2</v>
          </cell>
          <cell r="AY11">
            <v>3</v>
          </cell>
          <cell r="AZ11">
            <v>3</v>
          </cell>
          <cell r="BA11">
            <v>3</v>
          </cell>
          <cell r="BB11">
            <v>1</v>
          </cell>
          <cell r="BC11">
            <v>2</v>
          </cell>
          <cell r="BD11">
            <v>4</v>
          </cell>
          <cell r="BE11">
            <v>4</v>
          </cell>
          <cell r="BF11">
            <v>4</v>
          </cell>
          <cell r="BG11">
            <v>4</v>
          </cell>
          <cell r="BH11">
            <v>5</v>
          </cell>
          <cell r="BI11">
            <v>4</v>
          </cell>
          <cell r="BJ11">
            <v>4</v>
          </cell>
          <cell r="BK11">
            <v>4</v>
          </cell>
          <cell r="BL11">
            <v>4</v>
          </cell>
          <cell r="BM11">
            <v>0</v>
          </cell>
          <cell r="BN11">
            <v>4</v>
          </cell>
          <cell r="BO11">
            <v>4</v>
          </cell>
          <cell r="BP11">
            <v>4</v>
          </cell>
          <cell r="BQ11">
            <v>4</v>
          </cell>
          <cell r="BR11">
            <v>4</v>
          </cell>
          <cell r="BS11">
            <v>4</v>
          </cell>
          <cell r="BT11">
            <v>4</v>
          </cell>
          <cell r="BU11">
            <v>4</v>
          </cell>
          <cell r="BV11">
            <v>3</v>
          </cell>
          <cell r="BW11">
            <v>4</v>
          </cell>
          <cell r="BX11">
            <v>5</v>
          </cell>
          <cell r="BY11">
            <v>4</v>
          </cell>
          <cell r="BZ11">
            <v>4</v>
          </cell>
          <cell r="CA11">
            <v>4</v>
          </cell>
          <cell r="CB11">
            <v>2</v>
          </cell>
          <cell r="CC11">
            <v>4</v>
          </cell>
          <cell r="CD11">
            <v>2</v>
          </cell>
          <cell r="CE11">
            <v>4</v>
          </cell>
          <cell r="CF11">
            <v>6</v>
          </cell>
          <cell r="CG11">
            <v>7</v>
          </cell>
          <cell r="CH11">
            <v>3</v>
          </cell>
          <cell r="CI11">
            <v>4</v>
          </cell>
          <cell r="CJ11">
            <v>4</v>
          </cell>
          <cell r="CK11">
            <v>4</v>
          </cell>
          <cell r="CL11">
            <v>3</v>
          </cell>
          <cell r="CM11">
            <v>4</v>
          </cell>
          <cell r="CN11">
            <v>2</v>
          </cell>
          <cell r="CO11">
            <v>2</v>
          </cell>
          <cell r="CP11">
            <v>3</v>
          </cell>
          <cell r="CQ11">
            <v>4</v>
          </cell>
          <cell r="CR11">
            <v>4</v>
          </cell>
          <cell r="CS11">
            <v>4</v>
          </cell>
          <cell r="CT11">
            <v>3</v>
          </cell>
          <cell r="CU11">
            <v>2</v>
          </cell>
          <cell r="CV11">
            <v>4</v>
          </cell>
          <cell r="CW11">
            <v>4</v>
          </cell>
          <cell r="CX11">
            <v>3</v>
          </cell>
          <cell r="CY11">
            <v>5</v>
          </cell>
          <cell r="CZ11">
            <v>0</v>
          </cell>
          <cell r="DA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0</v>
          </cell>
          <cell r="EC11">
            <v>0</v>
          </cell>
          <cell r="ED11">
            <v>0</v>
          </cell>
          <cell r="EE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0</v>
          </cell>
          <cell r="EJ11">
            <v>0</v>
          </cell>
          <cell r="EK11">
            <v>2</v>
          </cell>
          <cell r="EL11">
            <v>2</v>
          </cell>
          <cell r="EM11">
            <v>3</v>
          </cell>
          <cell r="EN11">
            <v>1</v>
          </cell>
        </row>
        <row r="12">
          <cell r="A12" t="str">
            <v>CAXIAS DO SUL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7</v>
          </cell>
          <cell r="AP12">
            <v>5</v>
          </cell>
          <cell r="AQ12">
            <v>10</v>
          </cell>
          <cell r="AR12">
            <v>12</v>
          </cell>
          <cell r="AS12">
            <v>11</v>
          </cell>
          <cell r="AT12">
            <v>12</v>
          </cell>
          <cell r="AU12">
            <v>11</v>
          </cell>
          <cell r="AV12">
            <v>9</v>
          </cell>
          <cell r="AW12">
            <v>12</v>
          </cell>
          <cell r="AX12">
            <v>9</v>
          </cell>
          <cell r="AY12">
            <v>9</v>
          </cell>
          <cell r="AZ12">
            <v>11</v>
          </cell>
          <cell r="BA12">
            <v>7</v>
          </cell>
          <cell r="BB12">
            <v>15</v>
          </cell>
          <cell r="BC12">
            <v>6</v>
          </cell>
          <cell r="BD12">
            <v>9</v>
          </cell>
          <cell r="BE12">
            <v>7</v>
          </cell>
          <cell r="BF12">
            <v>6</v>
          </cell>
          <cell r="BG12">
            <v>4</v>
          </cell>
          <cell r="BH12">
            <v>8</v>
          </cell>
          <cell r="BI12">
            <v>7</v>
          </cell>
          <cell r="BJ12">
            <v>7</v>
          </cell>
          <cell r="BK12">
            <v>7</v>
          </cell>
          <cell r="BL12">
            <v>9</v>
          </cell>
          <cell r="BM12">
            <v>9</v>
          </cell>
          <cell r="BN12">
            <v>8</v>
          </cell>
          <cell r="BO12">
            <v>22</v>
          </cell>
          <cell r="BP12">
            <v>17</v>
          </cell>
          <cell r="BQ12">
            <v>11</v>
          </cell>
          <cell r="BR12">
            <v>12</v>
          </cell>
          <cell r="BS12">
            <v>15</v>
          </cell>
          <cell r="BT12">
            <v>12</v>
          </cell>
          <cell r="BU12">
            <v>13</v>
          </cell>
          <cell r="BV12">
            <v>8</v>
          </cell>
          <cell r="BW12">
            <v>27</v>
          </cell>
          <cell r="BX12">
            <v>14</v>
          </cell>
          <cell r="BY12">
            <v>14</v>
          </cell>
          <cell r="BZ12">
            <v>14</v>
          </cell>
          <cell r="CA12">
            <v>14</v>
          </cell>
          <cell r="CB12">
            <v>15</v>
          </cell>
          <cell r="CC12">
            <v>14</v>
          </cell>
          <cell r="CD12">
            <v>18</v>
          </cell>
          <cell r="CE12">
            <v>11</v>
          </cell>
          <cell r="CF12">
            <v>9</v>
          </cell>
          <cell r="CG12">
            <v>14</v>
          </cell>
          <cell r="CH12">
            <v>14</v>
          </cell>
          <cell r="CI12">
            <v>13</v>
          </cell>
          <cell r="CJ12">
            <v>9</v>
          </cell>
          <cell r="CK12">
            <v>12</v>
          </cell>
          <cell r="CL12">
            <v>11</v>
          </cell>
          <cell r="CM12">
            <v>11</v>
          </cell>
          <cell r="CN12">
            <v>15</v>
          </cell>
          <cell r="CO12">
            <v>32</v>
          </cell>
          <cell r="CP12">
            <v>25</v>
          </cell>
          <cell r="CQ12">
            <v>14</v>
          </cell>
          <cell r="CR12">
            <v>13</v>
          </cell>
          <cell r="CS12">
            <v>15</v>
          </cell>
          <cell r="CT12">
            <v>7</v>
          </cell>
          <cell r="CU12">
            <v>12</v>
          </cell>
          <cell r="CV12">
            <v>21</v>
          </cell>
          <cell r="CW12">
            <v>17</v>
          </cell>
          <cell r="CX12">
            <v>13</v>
          </cell>
          <cell r="CY12">
            <v>24</v>
          </cell>
          <cell r="CZ12">
            <v>19</v>
          </cell>
          <cell r="DA12">
            <v>5</v>
          </cell>
          <cell r="DB12">
            <v>21</v>
          </cell>
          <cell r="DC12">
            <v>30</v>
          </cell>
          <cell r="DD12">
            <v>19</v>
          </cell>
          <cell r="DE12">
            <v>28</v>
          </cell>
          <cell r="DF12">
            <v>12</v>
          </cell>
          <cell r="DG12">
            <v>31</v>
          </cell>
          <cell r="DH12">
            <v>8</v>
          </cell>
          <cell r="DI12">
            <v>39</v>
          </cell>
          <cell r="DJ12">
            <v>20</v>
          </cell>
          <cell r="DK12">
            <v>10</v>
          </cell>
          <cell r="DL12">
            <v>25</v>
          </cell>
          <cell r="DM12">
            <v>49</v>
          </cell>
          <cell r="DN12">
            <v>44</v>
          </cell>
          <cell r="DO12">
            <v>15</v>
          </cell>
          <cell r="DP12">
            <v>11</v>
          </cell>
          <cell r="DQ12">
            <v>12</v>
          </cell>
          <cell r="DR12">
            <v>9</v>
          </cell>
          <cell r="DS12">
            <v>17</v>
          </cell>
          <cell r="DT12">
            <v>16</v>
          </cell>
          <cell r="DU12">
            <v>19</v>
          </cell>
          <cell r="DV12">
            <v>12</v>
          </cell>
          <cell r="DW12">
            <v>15</v>
          </cell>
          <cell r="DX12">
            <v>12</v>
          </cell>
          <cell r="DY12">
            <v>8</v>
          </cell>
          <cell r="DZ12">
            <v>15</v>
          </cell>
          <cell r="EA12">
            <v>19</v>
          </cell>
          <cell r="EB12">
            <v>13</v>
          </cell>
          <cell r="EC12">
            <v>19</v>
          </cell>
          <cell r="ED12">
            <v>10</v>
          </cell>
          <cell r="EE12">
            <v>14</v>
          </cell>
          <cell r="EF12">
            <v>17</v>
          </cell>
          <cell r="EG12">
            <v>12</v>
          </cell>
          <cell r="EH12">
            <v>10</v>
          </cell>
          <cell r="EI12">
            <v>30</v>
          </cell>
          <cell r="EJ12">
            <v>21</v>
          </cell>
          <cell r="EK12">
            <v>12</v>
          </cell>
          <cell r="EL12">
            <v>6</v>
          </cell>
          <cell r="EM12">
            <v>17</v>
          </cell>
          <cell r="EN12">
            <v>16</v>
          </cell>
        </row>
        <row r="13">
          <cell r="A13" t="str">
            <v>CRUZ ALTA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7</v>
          </cell>
          <cell r="AD13">
            <v>4</v>
          </cell>
          <cell r="AE13">
            <v>0</v>
          </cell>
          <cell r="AF13">
            <v>1</v>
          </cell>
          <cell r="AG13">
            <v>3</v>
          </cell>
          <cell r="AH13">
            <v>1</v>
          </cell>
          <cell r="AI13">
            <v>1</v>
          </cell>
          <cell r="AJ13">
            <v>1</v>
          </cell>
          <cell r="AK13">
            <v>2</v>
          </cell>
          <cell r="AL13">
            <v>0</v>
          </cell>
          <cell r="AM13">
            <v>2</v>
          </cell>
          <cell r="AN13">
            <v>3</v>
          </cell>
          <cell r="AO13">
            <v>0</v>
          </cell>
          <cell r="AP13">
            <v>1</v>
          </cell>
          <cell r="AQ13">
            <v>0</v>
          </cell>
          <cell r="AR13">
            <v>1</v>
          </cell>
          <cell r="AS13">
            <v>0</v>
          </cell>
          <cell r="AT13">
            <v>0</v>
          </cell>
          <cell r="AU13">
            <v>2</v>
          </cell>
          <cell r="AV13">
            <v>0</v>
          </cell>
          <cell r="AW13">
            <v>1</v>
          </cell>
          <cell r="AX13">
            <v>1</v>
          </cell>
          <cell r="AY13">
            <v>0</v>
          </cell>
          <cell r="AZ13">
            <v>2</v>
          </cell>
          <cell r="BA13">
            <v>0</v>
          </cell>
          <cell r="BB13">
            <v>0</v>
          </cell>
          <cell r="BC13">
            <v>2</v>
          </cell>
          <cell r="BD13">
            <v>0</v>
          </cell>
          <cell r="BE13">
            <v>3</v>
          </cell>
          <cell r="BF13">
            <v>1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1</v>
          </cell>
          <cell r="BL13">
            <v>3</v>
          </cell>
          <cell r="BM13">
            <v>1</v>
          </cell>
          <cell r="BN13">
            <v>0</v>
          </cell>
          <cell r="BO13">
            <v>0</v>
          </cell>
          <cell r="BP13">
            <v>0</v>
          </cell>
          <cell r="BQ13">
            <v>2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2</v>
          </cell>
          <cell r="CD13">
            <v>5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2</v>
          </cell>
          <cell r="CL13">
            <v>0</v>
          </cell>
          <cell r="CM13">
            <v>1</v>
          </cell>
          <cell r="CN13">
            <v>2</v>
          </cell>
          <cell r="CO13">
            <v>1</v>
          </cell>
          <cell r="CP13">
            <v>1</v>
          </cell>
          <cell r="CQ13">
            <v>2</v>
          </cell>
          <cell r="CR13">
            <v>2</v>
          </cell>
          <cell r="CS13">
            <v>1</v>
          </cell>
          <cell r="CT13">
            <v>0</v>
          </cell>
          <cell r="CU13">
            <v>2</v>
          </cell>
          <cell r="CV13">
            <v>1</v>
          </cell>
          <cell r="CW13">
            <v>0</v>
          </cell>
          <cell r="CX13">
            <v>0</v>
          </cell>
          <cell r="CY13">
            <v>0</v>
          </cell>
          <cell r="CZ13">
            <v>1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>
            <v>0</v>
          </cell>
          <cell r="DZ13">
            <v>0</v>
          </cell>
          <cell r="EA13">
            <v>0</v>
          </cell>
          <cell r="EB13">
            <v>0</v>
          </cell>
          <cell r="EC13">
            <v>0</v>
          </cell>
          <cell r="ED13">
            <v>0</v>
          </cell>
          <cell r="EE13">
            <v>0</v>
          </cell>
          <cell r="EF13">
            <v>0</v>
          </cell>
          <cell r="EG13">
            <v>0</v>
          </cell>
          <cell r="EH13">
            <v>0</v>
          </cell>
          <cell r="EI13">
            <v>0</v>
          </cell>
          <cell r="EJ13">
            <v>0</v>
          </cell>
          <cell r="EK13">
            <v>0</v>
          </cell>
          <cell r="EL13">
            <v>0</v>
          </cell>
          <cell r="EM13">
            <v>0</v>
          </cell>
          <cell r="EN13">
            <v>0</v>
          </cell>
        </row>
        <row r="14">
          <cell r="A14" t="str">
            <v>ELDORADO DO SUL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1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2</v>
          </cell>
          <cell r="AT14">
            <v>1</v>
          </cell>
          <cell r="AU14">
            <v>4</v>
          </cell>
          <cell r="AV14">
            <v>3</v>
          </cell>
          <cell r="AW14">
            <v>4</v>
          </cell>
          <cell r="AX14">
            <v>0</v>
          </cell>
          <cell r="AY14">
            <v>0</v>
          </cell>
          <cell r="AZ14">
            <v>2</v>
          </cell>
          <cell r="BA14">
            <v>0</v>
          </cell>
          <cell r="BB14">
            <v>2</v>
          </cell>
          <cell r="BC14">
            <v>2</v>
          </cell>
          <cell r="BD14">
            <v>3</v>
          </cell>
          <cell r="BE14">
            <v>4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8</v>
          </cell>
          <cell r="BR14">
            <v>4</v>
          </cell>
          <cell r="BS14">
            <v>7</v>
          </cell>
          <cell r="BT14">
            <v>8</v>
          </cell>
          <cell r="BU14">
            <v>6</v>
          </cell>
          <cell r="BV14">
            <v>5</v>
          </cell>
          <cell r="BW14">
            <v>4</v>
          </cell>
          <cell r="BX14">
            <v>4</v>
          </cell>
          <cell r="BY14">
            <v>5</v>
          </cell>
          <cell r="BZ14">
            <v>6</v>
          </cell>
          <cell r="CA14">
            <v>4</v>
          </cell>
          <cell r="CB14">
            <v>4</v>
          </cell>
          <cell r="CC14">
            <v>5</v>
          </cell>
          <cell r="CD14">
            <v>4</v>
          </cell>
          <cell r="CE14">
            <v>4</v>
          </cell>
          <cell r="CF14">
            <v>4</v>
          </cell>
          <cell r="CG14">
            <v>4</v>
          </cell>
          <cell r="CH14">
            <v>4</v>
          </cell>
          <cell r="CI14">
            <v>5</v>
          </cell>
          <cell r="CJ14">
            <v>5</v>
          </cell>
          <cell r="CK14">
            <v>4</v>
          </cell>
          <cell r="CL14">
            <v>4</v>
          </cell>
          <cell r="CM14">
            <v>5</v>
          </cell>
          <cell r="CN14">
            <v>4</v>
          </cell>
          <cell r="CO14">
            <v>4</v>
          </cell>
          <cell r="CP14">
            <v>4</v>
          </cell>
          <cell r="CQ14">
            <v>8</v>
          </cell>
          <cell r="CR14">
            <v>5</v>
          </cell>
          <cell r="CS14">
            <v>5</v>
          </cell>
          <cell r="CT14">
            <v>4</v>
          </cell>
          <cell r="CU14">
            <v>5</v>
          </cell>
          <cell r="CV14">
            <v>4</v>
          </cell>
          <cell r="CW14">
            <v>4</v>
          </cell>
          <cell r="CX14">
            <v>3</v>
          </cell>
          <cell r="CY14">
            <v>4</v>
          </cell>
          <cell r="CZ14">
            <v>2</v>
          </cell>
          <cell r="DA14">
            <v>4</v>
          </cell>
          <cell r="DB14">
            <v>4</v>
          </cell>
          <cell r="DC14">
            <v>4</v>
          </cell>
          <cell r="DD14">
            <v>3</v>
          </cell>
          <cell r="DE14">
            <v>5</v>
          </cell>
          <cell r="DF14">
            <v>4</v>
          </cell>
          <cell r="DG14">
            <v>4</v>
          </cell>
          <cell r="DH14">
            <v>3</v>
          </cell>
          <cell r="DI14">
            <v>4</v>
          </cell>
          <cell r="DJ14">
            <v>4</v>
          </cell>
          <cell r="DK14">
            <v>4</v>
          </cell>
          <cell r="DL14">
            <v>3</v>
          </cell>
          <cell r="DM14">
            <v>4</v>
          </cell>
          <cell r="DN14">
            <v>4</v>
          </cell>
          <cell r="DO14">
            <v>3</v>
          </cell>
          <cell r="DP14">
            <v>3</v>
          </cell>
          <cell r="DQ14">
            <v>4</v>
          </cell>
          <cell r="DR14">
            <v>3</v>
          </cell>
          <cell r="DS14">
            <v>4</v>
          </cell>
          <cell r="DT14">
            <v>4</v>
          </cell>
          <cell r="DU14">
            <v>4</v>
          </cell>
          <cell r="DV14">
            <v>4</v>
          </cell>
          <cell r="DW14">
            <v>5</v>
          </cell>
          <cell r="DX14">
            <v>5</v>
          </cell>
          <cell r="DY14">
            <v>4</v>
          </cell>
          <cell r="DZ14">
            <v>3</v>
          </cell>
          <cell r="EA14">
            <v>3</v>
          </cell>
          <cell r="EB14">
            <v>5</v>
          </cell>
          <cell r="EC14">
            <v>5</v>
          </cell>
          <cell r="ED14">
            <v>3</v>
          </cell>
          <cell r="EE14">
            <v>4</v>
          </cell>
          <cell r="EF14">
            <v>4</v>
          </cell>
          <cell r="EG14">
            <v>6</v>
          </cell>
          <cell r="EH14">
            <v>4</v>
          </cell>
          <cell r="EI14">
            <v>4</v>
          </cell>
          <cell r="EJ14">
            <v>4</v>
          </cell>
          <cell r="EK14">
            <v>4</v>
          </cell>
          <cell r="EL14">
            <v>8</v>
          </cell>
          <cell r="EM14">
            <v>3</v>
          </cell>
          <cell r="EN14">
            <v>5</v>
          </cell>
        </row>
        <row r="15">
          <cell r="A15" t="str">
            <v>ERECHIM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2</v>
          </cell>
          <cell r="M15">
            <v>3</v>
          </cell>
          <cell r="N15">
            <v>0</v>
          </cell>
          <cell r="O15">
            <v>3</v>
          </cell>
          <cell r="P15">
            <v>3</v>
          </cell>
          <cell r="Q15">
            <v>1</v>
          </cell>
          <cell r="R15">
            <v>4</v>
          </cell>
          <cell r="S15">
            <v>3</v>
          </cell>
          <cell r="T15">
            <v>5</v>
          </cell>
          <cell r="U15">
            <v>5</v>
          </cell>
          <cell r="V15">
            <v>3</v>
          </cell>
          <cell r="W15">
            <v>2</v>
          </cell>
          <cell r="X15">
            <v>2</v>
          </cell>
          <cell r="Y15">
            <v>3</v>
          </cell>
          <cell r="Z15">
            <v>1</v>
          </cell>
          <cell r="AA15">
            <v>2</v>
          </cell>
          <cell r="AB15">
            <v>2</v>
          </cell>
          <cell r="AC15">
            <v>0</v>
          </cell>
          <cell r="AD15">
            <v>2</v>
          </cell>
          <cell r="AE15">
            <v>3</v>
          </cell>
          <cell r="AF15">
            <v>2</v>
          </cell>
          <cell r="AG15">
            <v>1</v>
          </cell>
          <cell r="AH15">
            <v>2</v>
          </cell>
          <cell r="AI15">
            <v>2</v>
          </cell>
          <cell r="AJ15">
            <v>3</v>
          </cell>
          <cell r="AK15">
            <v>3</v>
          </cell>
          <cell r="AL15">
            <v>0</v>
          </cell>
          <cell r="AM15">
            <v>0</v>
          </cell>
          <cell r="AN15">
            <v>1</v>
          </cell>
          <cell r="AO15">
            <v>1</v>
          </cell>
          <cell r="AP15">
            <v>0</v>
          </cell>
          <cell r="AQ15">
            <v>2</v>
          </cell>
          <cell r="AR15">
            <v>0</v>
          </cell>
          <cell r="AS15">
            <v>2</v>
          </cell>
          <cell r="AT15">
            <v>1</v>
          </cell>
          <cell r="AU15">
            <v>2</v>
          </cell>
          <cell r="AV15">
            <v>1</v>
          </cell>
          <cell r="AW15">
            <v>2</v>
          </cell>
          <cell r="AX15">
            <v>4</v>
          </cell>
          <cell r="AY15">
            <v>4</v>
          </cell>
          <cell r="AZ15">
            <v>5</v>
          </cell>
          <cell r="BA15">
            <v>2</v>
          </cell>
          <cell r="BB15">
            <v>4</v>
          </cell>
          <cell r="BC15">
            <v>4</v>
          </cell>
          <cell r="BD15">
            <v>4</v>
          </cell>
          <cell r="BE15">
            <v>4</v>
          </cell>
          <cell r="BF15">
            <v>4</v>
          </cell>
          <cell r="BG15">
            <v>5</v>
          </cell>
          <cell r="BH15">
            <v>4</v>
          </cell>
          <cell r="BI15">
            <v>4</v>
          </cell>
          <cell r="BJ15">
            <v>5</v>
          </cell>
          <cell r="BK15">
            <v>5</v>
          </cell>
          <cell r="BL15">
            <v>6</v>
          </cell>
          <cell r="BM15">
            <v>5</v>
          </cell>
          <cell r="BN15">
            <v>4</v>
          </cell>
          <cell r="BO15">
            <v>4</v>
          </cell>
          <cell r="BP15">
            <v>5</v>
          </cell>
          <cell r="BQ15">
            <v>4</v>
          </cell>
          <cell r="BR15">
            <v>4</v>
          </cell>
          <cell r="BS15">
            <v>7</v>
          </cell>
          <cell r="BT15">
            <v>4</v>
          </cell>
          <cell r="BU15">
            <v>12</v>
          </cell>
          <cell r="BV15">
            <v>4</v>
          </cell>
          <cell r="BW15">
            <v>3</v>
          </cell>
          <cell r="BX15">
            <v>6</v>
          </cell>
          <cell r="BY15">
            <v>4</v>
          </cell>
          <cell r="BZ15">
            <v>6</v>
          </cell>
          <cell r="CA15">
            <v>5</v>
          </cell>
          <cell r="CB15">
            <v>5</v>
          </cell>
          <cell r="CC15">
            <v>5</v>
          </cell>
          <cell r="CD15">
            <v>3</v>
          </cell>
          <cell r="CE15">
            <v>3</v>
          </cell>
          <cell r="CF15">
            <v>9</v>
          </cell>
          <cell r="CG15">
            <v>6</v>
          </cell>
          <cell r="CH15">
            <v>4</v>
          </cell>
          <cell r="CI15">
            <v>5</v>
          </cell>
          <cell r="CJ15">
            <v>2</v>
          </cell>
          <cell r="CK15">
            <v>8</v>
          </cell>
          <cell r="CL15">
            <v>6</v>
          </cell>
          <cell r="CM15">
            <v>2</v>
          </cell>
          <cell r="CN15">
            <v>5</v>
          </cell>
          <cell r="CO15">
            <v>5</v>
          </cell>
          <cell r="CP15">
            <v>0</v>
          </cell>
          <cell r="CQ15">
            <v>5</v>
          </cell>
          <cell r="CR15">
            <v>3</v>
          </cell>
          <cell r="CS15">
            <v>5</v>
          </cell>
          <cell r="CT15">
            <v>1</v>
          </cell>
          <cell r="CU15">
            <v>1</v>
          </cell>
          <cell r="CV15">
            <v>6</v>
          </cell>
          <cell r="CW15">
            <v>3</v>
          </cell>
          <cell r="CX15">
            <v>4</v>
          </cell>
          <cell r="CY15">
            <v>4</v>
          </cell>
          <cell r="CZ15">
            <v>2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3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0</v>
          </cell>
          <cell r="DS15">
            <v>0</v>
          </cell>
          <cell r="DT15">
            <v>2</v>
          </cell>
          <cell r="DU15">
            <v>3</v>
          </cell>
          <cell r="DV15">
            <v>1</v>
          </cell>
          <cell r="DW15">
            <v>1</v>
          </cell>
          <cell r="DX15">
            <v>0</v>
          </cell>
          <cell r="DY15">
            <v>0</v>
          </cell>
          <cell r="DZ15">
            <v>4</v>
          </cell>
          <cell r="EA15">
            <v>7</v>
          </cell>
          <cell r="EB15">
            <v>1</v>
          </cell>
          <cell r="EC15">
            <v>3</v>
          </cell>
          <cell r="ED15">
            <v>2</v>
          </cell>
          <cell r="EE15">
            <v>3</v>
          </cell>
          <cell r="EF15">
            <v>2</v>
          </cell>
          <cell r="EG15">
            <v>3</v>
          </cell>
          <cell r="EH15">
            <v>3</v>
          </cell>
          <cell r="EI15">
            <v>0</v>
          </cell>
          <cell r="EJ15">
            <v>4</v>
          </cell>
          <cell r="EK15">
            <v>2</v>
          </cell>
          <cell r="EL15">
            <v>3</v>
          </cell>
          <cell r="EM15">
            <v>3</v>
          </cell>
          <cell r="EN15">
            <v>3</v>
          </cell>
        </row>
        <row r="16">
          <cell r="A16" t="str">
            <v>ESTANCIA VELHA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4</v>
          </cell>
          <cell r="BA16">
            <v>4</v>
          </cell>
          <cell r="BB16">
            <v>4</v>
          </cell>
          <cell r="BC16">
            <v>4</v>
          </cell>
          <cell r="BD16">
            <v>4</v>
          </cell>
          <cell r="BE16">
            <v>4</v>
          </cell>
          <cell r="BF16">
            <v>4</v>
          </cell>
          <cell r="BG16">
            <v>4</v>
          </cell>
          <cell r="BH16">
            <v>1</v>
          </cell>
          <cell r="BI16">
            <v>0</v>
          </cell>
          <cell r="BJ16">
            <v>0</v>
          </cell>
          <cell r="BK16">
            <v>4</v>
          </cell>
          <cell r="BL16">
            <v>0</v>
          </cell>
          <cell r="BM16">
            <v>0</v>
          </cell>
          <cell r="BN16">
            <v>0</v>
          </cell>
          <cell r="BO16">
            <v>4</v>
          </cell>
          <cell r="BP16">
            <v>1</v>
          </cell>
          <cell r="BQ16">
            <v>0</v>
          </cell>
          <cell r="BR16">
            <v>0</v>
          </cell>
          <cell r="BS16">
            <v>2</v>
          </cell>
          <cell r="BT16">
            <v>0</v>
          </cell>
          <cell r="BU16">
            <v>4</v>
          </cell>
          <cell r="BV16">
            <v>0</v>
          </cell>
          <cell r="BW16">
            <v>0</v>
          </cell>
          <cell r="BX16">
            <v>4</v>
          </cell>
          <cell r="BY16">
            <v>2</v>
          </cell>
          <cell r="BZ16">
            <v>0</v>
          </cell>
          <cell r="CA16">
            <v>0</v>
          </cell>
          <cell r="CB16">
            <v>1</v>
          </cell>
          <cell r="CC16">
            <v>0</v>
          </cell>
          <cell r="CD16">
            <v>3</v>
          </cell>
          <cell r="CE16">
            <v>3</v>
          </cell>
          <cell r="CF16">
            <v>4</v>
          </cell>
          <cell r="CG16">
            <v>4</v>
          </cell>
          <cell r="CH16">
            <v>4</v>
          </cell>
          <cell r="CI16">
            <v>4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4</v>
          </cell>
          <cell r="CR16">
            <v>4</v>
          </cell>
          <cell r="CS16">
            <v>4</v>
          </cell>
          <cell r="CT16">
            <v>5</v>
          </cell>
          <cell r="CU16">
            <v>4</v>
          </cell>
          <cell r="CV16">
            <v>4</v>
          </cell>
          <cell r="CW16">
            <v>4</v>
          </cell>
          <cell r="CX16">
            <v>0</v>
          </cell>
          <cell r="CY16">
            <v>4</v>
          </cell>
          <cell r="CZ16">
            <v>2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K16">
            <v>4</v>
          </cell>
          <cell r="DL16">
            <v>0</v>
          </cell>
          <cell r="DM16">
            <v>0</v>
          </cell>
          <cell r="DN16">
            <v>4</v>
          </cell>
          <cell r="DO16">
            <v>5</v>
          </cell>
          <cell r="DP16">
            <v>4</v>
          </cell>
          <cell r="DQ16">
            <v>4</v>
          </cell>
          <cell r="DR16">
            <v>0</v>
          </cell>
          <cell r="DS16">
            <v>0</v>
          </cell>
          <cell r="DT16">
            <v>4</v>
          </cell>
          <cell r="DU16">
            <v>0</v>
          </cell>
          <cell r="DV16">
            <v>0</v>
          </cell>
          <cell r="DW16">
            <v>0</v>
          </cell>
          <cell r="DX16">
            <v>4</v>
          </cell>
          <cell r="DY16">
            <v>1</v>
          </cell>
          <cell r="DZ16">
            <v>0</v>
          </cell>
          <cell r="EA16">
            <v>4</v>
          </cell>
          <cell r="EB16">
            <v>0</v>
          </cell>
          <cell r="EC16">
            <v>0</v>
          </cell>
          <cell r="ED16">
            <v>4</v>
          </cell>
          <cell r="EE16">
            <v>0</v>
          </cell>
          <cell r="EF16">
            <v>4</v>
          </cell>
          <cell r="EG16">
            <v>0</v>
          </cell>
          <cell r="EH16">
            <v>0</v>
          </cell>
          <cell r="EI16">
            <v>0</v>
          </cell>
          <cell r="EJ16">
            <v>0</v>
          </cell>
          <cell r="EK16">
            <v>0</v>
          </cell>
          <cell r="EL16">
            <v>0</v>
          </cell>
          <cell r="EM16">
            <v>0</v>
          </cell>
          <cell r="EN16">
            <v>0</v>
          </cell>
        </row>
        <row r="17">
          <cell r="A17" t="str">
            <v>ESTEIO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1</v>
          </cell>
          <cell r="K17">
            <v>4</v>
          </cell>
          <cell r="L17">
            <v>2</v>
          </cell>
          <cell r="M17">
            <v>3</v>
          </cell>
          <cell r="N17">
            <v>0</v>
          </cell>
          <cell r="O17">
            <v>1</v>
          </cell>
          <cell r="P17">
            <v>1</v>
          </cell>
          <cell r="Q17">
            <v>2</v>
          </cell>
          <cell r="R17">
            <v>2</v>
          </cell>
          <cell r="S17">
            <v>4</v>
          </cell>
          <cell r="T17">
            <v>2</v>
          </cell>
          <cell r="U17">
            <v>3</v>
          </cell>
          <cell r="V17">
            <v>6</v>
          </cell>
          <cell r="W17">
            <v>3</v>
          </cell>
          <cell r="X17">
            <v>4</v>
          </cell>
          <cell r="Y17">
            <v>3</v>
          </cell>
          <cell r="Z17">
            <v>6</v>
          </cell>
          <cell r="AA17">
            <v>3</v>
          </cell>
          <cell r="AB17">
            <v>6</v>
          </cell>
          <cell r="AC17">
            <v>6</v>
          </cell>
          <cell r="AD17">
            <v>0</v>
          </cell>
          <cell r="AE17">
            <v>1</v>
          </cell>
          <cell r="AF17">
            <v>3</v>
          </cell>
          <cell r="AG17">
            <v>4</v>
          </cell>
          <cell r="AH17">
            <v>2</v>
          </cell>
          <cell r="AI17">
            <v>0</v>
          </cell>
          <cell r="AJ17">
            <v>3</v>
          </cell>
          <cell r="AK17">
            <v>2</v>
          </cell>
          <cell r="AL17">
            <v>0</v>
          </cell>
          <cell r="AM17">
            <v>1</v>
          </cell>
          <cell r="AN17">
            <v>1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1</v>
          </cell>
          <cell r="AU17">
            <v>0</v>
          </cell>
          <cell r="AV17">
            <v>1</v>
          </cell>
          <cell r="AW17">
            <v>4</v>
          </cell>
          <cell r="AX17">
            <v>4</v>
          </cell>
          <cell r="AY17">
            <v>4</v>
          </cell>
          <cell r="AZ17">
            <v>5</v>
          </cell>
          <cell r="BA17">
            <v>5</v>
          </cell>
          <cell r="BB17">
            <v>0</v>
          </cell>
          <cell r="BC17">
            <v>0</v>
          </cell>
          <cell r="BD17">
            <v>5</v>
          </cell>
          <cell r="BE17">
            <v>4</v>
          </cell>
          <cell r="BF17">
            <v>1</v>
          </cell>
          <cell r="BG17">
            <v>3</v>
          </cell>
          <cell r="BH17">
            <v>3</v>
          </cell>
          <cell r="BI17">
            <v>4</v>
          </cell>
          <cell r="BJ17">
            <v>3</v>
          </cell>
          <cell r="BK17">
            <v>4</v>
          </cell>
          <cell r="BL17">
            <v>4</v>
          </cell>
          <cell r="BM17">
            <v>4</v>
          </cell>
          <cell r="BN17">
            <v>4</v>
          </cell>
          <cell r="BO17">
            <v>4</v>
          </cell>
          <cell r="BP17">
            <v>4</v>
          </cell>
          <cell r="BQ17">
            <v>4</v>
          </cell>
          <cell r="BR17">
            <v>3</v>
          </cell>
          <cell r="BS17">
            <v>5</v>
          </cell>
          <cell r="BT17">
            <v>5</v>
          </cell>
          <cell r="BU17">
            <v>4</v>
          </cell>
          <cell r="BV17">
            <v>3</v>
          </cell>
          <cell r="BW17">
            <v>4</v>
          </cell>
          <cell r="BX17">
            <v>4</v>
          </cell>
          <cell r="BY17">
            <v>4</v>
          </cell>
          <cell r="BZ17">
            <v>4</v>
          </cell>
          <cell r="CA17">
            <v>4</v>
          </cell>
          <cell r="CB17">
            <v>4</v>
          </cell>
          <cell r="CC17">
            <v>4</v>
          </cell>
          <cell r="CD17">
            <v>3</v>
          </cell>
          <cell r="CE17">
            <v>4</v>
          </cell>
          <cell r="CF17">
            <v>4</v>
          </cell>
          <cell r="CG17">
            <v>4</v>
          </cell>
          <cell r="CH17">
            <v>4</v>
          </cell>
          <cell r="CI17">
            <v>4</v>
          </cell>
          <cell r="CJ17">
            <v>4</v>
          </cell>
          <cell r="CK17">
            <v>3</v>
          </cell>
          <cell r="CL17">
            <v>4</v>
          </cell>
          <cell r="CM17">
            <v>4</v>
          </cell>
          <cell r="CN17">
            <v>4</v>
          </cell>
          <cell r="CO17">
            <v>4</v>
          </cell>
          <cell r="CP17">
            <v>3</v>
          </cell>
          <cell r="CQ17">
            <v>4</v>
          </cell>
          <cell r="CR17">
            <v>4</v>
          </cell>
          <cell r="CS17">
            <v>3</v>
          </cell>
          <cell r="CT17">
            <v>4</v>
          </cell>
          <cell r="CU17">
            <v>4</v>
          </cell>
          <cell r="CV17">
            <v>0</v>
          </cell>
          <cell r="CW17">
            <v>4</v>
          </cell>
          <cell r="CX17">
            <v>4</v>
          </cell>
          <cell r="CY17">
            <v>4</v>
          </cell>
          <cell r="CZ17">
            <v>2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1</v>
          </cell>
          <cell r="DI17">
            <v>2</v>
          </cell>
          <cell r="DJ17">
            <v>4</v>
          </cell>
          <cell r="DK17">
            <v>1</v>
          </cell>
          <cell r="DL17">
            <v>0</v>
          </cell>
          <cell r="DM17">
            <v>0</v>
          </cell>
          <cell r="DN17">
            <v>3</v>
          </cell>
          <cell r="DO17">
            <v>5</v>
          </cell>
          <cell r="DP17">
            <v>4</v>
          </cell>
          <cell r="DQ17">
            <v>2</v>
          </cell>
          <cell r="DR17">
            <v>1</v>
          </cell>
          <cell r="DS17">
            <v>0</v>
          </cell>
          <cell r="DT17">
            <v>2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5</v>
          </cell>
          <cell r="DZ17">
            <v>5</v>
          </cell>
          <cell r="EA17">
            <v>2</v>
          </cell>
          <cell r="EB17">
            <v>0</v>
          </cell>
          <cell r="EC17">
            <v>0</v>
          </cell>
          <cell r="ED17">
            <v>0</v>
          </cell>
          <cell r="EE17">
            <v>0</v>
          </cell>
          <cell r="EF17">
            <v>0</v>
          </cell>
          <cell r="EG17">
            <v>0</v>
          </cell>
          <cell r="EH17">
            <v>0</v>
          </cell>
          <cell r="EI17">
            <v>0</v>
          </cell>
          <cell r="EJ17">
            <v>6</v>
          </cell>
          <cell r="EK17">
            <v>0</v>
          </cell>
          <cell r="EL17">
            <v>2</v>
          </cell>
          <cell r="EM17">
            <v>0</v>
          </cell>
          <cell r="EN17">
            <v>2</v>
          </cell>
        </row>
        <row r="18">
          <cell r="A18" t="str">
            <v>GARIBALDI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1</v>
          </cell>
          <cell r="CE18">
            <v>1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  <cell r="DN18">
            <v>0</v>
          </cell>
          <cell r="DO18">
            <v>0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0</v>
          </cell>
          <cell r="DZ18">
            <v>0</v>
          </cell>
          <cell r="EA18">
            <v>0</v>
          </cell>
          <cell r="EB18">
            <v>0</v>
          </cell>
          <cell r="EC18">
            <v>0</v>
          </cell>
          <cell r="ED18">
            <v>0</v>
          </cell>
          <cell r="EE18">
            <v>0</v>
          </cell>
          <cell r="EF18">
            <v>0</v>
          </cell>
          <cell r="EG18">
            <v>0</v>
          </cell>
          <cell r="EH18">
            <v>0</v>
          </cell>
          <cell r="EI18">
            <v>0</v>
          </cell>
          <cell r="EJ18">
            <v>0</v>
          </cell>
          <cell r="EK18">
            <v>0</v>
          </cell>
          <cell r="EL18">
            <v>0</v>
          </cell>
          <cell r="EM18">
            <v>0</v>
          </cell>
          <cell r="EN18">
            <v>0</v>
          </cell>
        </row>
        <row r="19">
          <cell r="A19" t="str">
            <v>GRAMADO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1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  <cell r="EN19">
            <v>0</v>
          </cell>
        </row>
        <row r="20">
          <cell r="A20" t="str">
            <v>GRAVATAI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1</v>
          </cell>
          <cell r="AP20">
            <v>1</v>
          </cell>
          <cell r="AQ20">
            <v>2</v>
          </cell>
          <cell r="AR20">
            <v>2</v>
          </cell>
          <cell r="AS20">
            <v>2</v>
          </cell>
          <cell r="AT20">
            <v>3</v>
          </cell>
          <cell r="AU20">
            <v>4</v>
          </cell>
          <cell r="AV20">
            <v>2</v>
          </cell>
          <cell r="AW20">
            <v>2</v>
          </cell>
          <cell r="AX20">
            <v>3</v>
          </cell>
          <cell r="AY20">
            <v>2</v>
          </cell>
          <cell r="AZ20">
            <v>1</v>
          </cell>
          <cell r="BA20">
            <v>4</v>
          </cell>
          <cell r="BB20">
            <v>2</v>
          </cell>
          <cell r="BC20">
            <v>4</v>
          </cell>
          <cell r="BD20">
            <v>2</v>
          </cell>
          <cell r="BE20">
            <v>6</v>
          </cell>
          <cell r="BF20">
            <v>9</v>
          </cell>
          <cell r="BG20">
            <v>7</v>
          </cell>
          <cell r="BH20">
            <v>6</v>
          </cell>
          <cell r="BI20">
            <v>6</v>
          </cell>
          <cell r="BJ20">
            <v>4</v>
          </cell>
          <cell r="BK20">
            <v>4</v>
          </cell>
          <cell r="BL20">
            <v>7</v>
          </cell>
          <cell r="BM20">
            <v>4</v>
          </cell>
          <cell r="BN20">
            <v>7</v>
          </cell>
          <cell r="BO20">
            <v>6</v>
          </cell>
          <cell r="BP20">
            <v>6</v>
          </cell>
          <cell r="BQ20">
            <v>4</v>
          </cell>
          <cell r="BR20">
            <v>5</v>
          </cell>
          <cell r="BS20">
            <v>6</v>
          </cell>
          <cell r="BT20">
            <v>8</v>
          </cell>
          <cell r="BU20">
            <v>8</v>
          </cell>
          <cell r="BV20">
            <v>5</v>
          </cell>
          <cell r="BW20">
            <v>5</v>
          </cell>
          <cell r="BX20">
            <v>5</v>
          </cell>
          <cell r="BY20">
            <v>4</v>
          </cell>
          <cell r="BZ20">
            <v>5</v>
          </cell>
          <cell r="CA20">
            <v>4</v>
          </cell>
          <cell r="CB20">
            <v>4</v>
          </cell>
          <cell r="CC20">
            <v>5</v>
          </cell>
          <cell r="CD20">
            <v>4</v>
          </cell>
          <cell r="CE20">
            <v>4</v>
          </cell>
          <cell r="CF20">
            <v>5</v>
          </cell>
          <cell r="CG20">
            <v>4</v>
          </cell>
          <cell r="CH20">
            <v>7</v>
          </cell>
          <cell r="CI20">
            <v>4</v>
          </cell>
          <cell r="CJ20">
            <v>5</v>
          </cell>
          <cell r="CK20">
            <v>4</v>
          </cell>
          <cell r="CL20">
            <v>6</v>
          </cell>
          <cell r="CM20">
            <v>6</v>
          </cell>
          <cell r="CN20">
            <v>5</v>
          </cell>
          <cell r="CO20">
            <v>6</v>
          </cell>
          <cell r="CP20">
            <v>3</v>
          </cell>
          <cell r="CQ20">
            <v>8</v>
          </cell>
          <cell r="CR20">
            <v>2</v>
          </cell>
          <cell r="CS20">
            <v>5</v>
          </cell>
          <cell r="CT20">
            <v>8</v>
          </cell>
          <cell r="CU20">
            <v>9</v>
          </cell>
          <cell r="CV20">
            <v>7</v>
          </cell>
          <cell r="CW20">
            <v>4</v>
          </cell>
          <cell r="CX20">
            <v>4</v>
          </cell>
          <cell r="CY20">
            <v>4</v>
          </cell>
          <cell r="CZ20">
            <v>2</v>
          </cell>
          <cell r="DA20">
            <v>0</v>
          </cell>
          <cell r="DB20">
            <v>4</v>
          </cell>
          <cell r="DC20">
            <v>1</v>
          </cell>
          <cell r="DD20">
            <v>0</v>
          </cell>
          <cell r="DE20">
            <v>0</v>
          </cell>
          <cell r="DF20">
            <v>0</v>
          </cell>
          <cell r="DG20">
            <v>1</v>
          </cell>
          <cell r="DH20">
            <v>2</v>
          </cell>
          <cell r="DI20">
            <v>14</v>
          </cell>
          <cell r="DJ20">
            <v>6</v>
          </cell>
          <cell r="DK20">
            <v>2</v>
          </cell>
          <cell r="DL20">
            <v>0</v>
          </cell>
          <cell r="DM20">
            <v>0</v>
          </cell>
          <cell r="DN20">
            <v>1</v>
          </cell>
          <cell r="DO20">
            <v>0</v>
          </cell>
          <cell r="DP20">
            <v>0</v>
          </cell>
          <cell r="DQ20">
            <v>0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0</v>
          </cell>
          <cell r="DW20">
            <v>1</v>
          </cell>
          <cell r="DX20">
            <v>3</v>
          </cell>
          <cell r="DY20">
            <v>5</v>
          </cell>
          <cell r="DZ20">
            <v>4</v>
          </cell>
          <cell r="EA20">
            <v>6</v>
          </cell>
          <cell r="EB20">
            <v>1</v>
          </cell>
          <cell r="EC20">
            <v>6</v>
          </cell>
          <cell r="ED20">
            <v>4</v>
          </cell>
          <cell r="EE20">
            <v>2</v>
          </cell>
          <cell r="EF20">
            <v>5</v>
          </cell>
          <cell r="EG20">
            <v>4</v>
          </cell>
          <cell r="EH20">
            <v>6</v>
          </cell>
          <cell r="EI20">
            <v>3</v>
          </cell>
          <cell r="EJ20">
            <v>6</v>
          </cell>
          <cell r="EK20">
            <v>4</v>
          </cell>
          <cell r="EL20">
            <v>4</v>
          </cell>
          <cell r="EM20">
            <v>3</v>
          </cell>
          <cell r="EN20">
            <v>8</v>
          </cell>
        </row>
        <row r="21">
          <cell r="A21" t="str">
            <v>GUAIBA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3</v>
          </cell>
          <cell r="L21">
            <v>2</v>
          </cell>
          <cell r="M21">
            <v>3</v>
          </cell>
          <cell r="N21">
            <v>4</v>
          </cell>
          <cell r="O21">
            <v>1</v>
          </cell>
          <cell r="P21">
            <v>5</v>
          </cell>
          <cell r="Q21">
            <v>2</v>
          </cell>
          <cell r="R21">
            <v>4</v>
          </cell>
          <cell r="S21">
            <v>4</v>
          </cell>
          <cell r="T21">
            <v>3</v>
          </cell>
          <cell r="U21">
            <v>3</v>
          </cell>
          <cell r="V21">
            <v>1</v>
          </cell>
          <cell r="W21">
            <v>2</v>
          </cell>
          <cell r="X21">
            <v>2</v>
          </cell>
          <cell r="Y21">
            <v>2</v>
          </cell>
          <cell r="Z21">
            <v>3</v>
          </cell>
          <cell r="AA21">
            <v>4</v>
          </cell>
          <cell r="AB21">
            <v>1</v>
          </cell>
          <cell r="AC21">
            <v>0</v>
          </cell>
          <cell r="AD21">
            <v>1</v>
          </cell>
          <cell r="AE21">
            <v>3</v>
          </cell>
          <cell r="AF21">
            <v>1</v>
          </cell>
          <cell r="AG21">
            <v>2</v>
          </cell>
          <cell r="AH21">
            <v>0</v>
          </cell>
          <cell r="AI21">
            <v>0</v>
          </cell>
          <cell r="AJ21">
            <v>0</v>
          </cell>
          <cell r="AK21">
            <v>3</v>
          </cell>
          <cell r="AL21">
            <v>6</v>
          </cell>
          <cell r="AM21">
            <v>4</v>
          </cell>
          <cell r="AN21">
            <v>4</v>
          </cell>
          <cell r="AO21">
            <v>2</v>
          </cell>
          <cell r="AP21">
            <v>0</v>
          </cell>
          <cell r="AQ21">
            <v>3</v>
          </cell>
          <cell r="AR21">
            <v>4</v>
          </cell>
          <cell r="AS21">
            <v>5</v>
          </cell>
          <cell r="AT21">
            <v>1</v>
          </cell>
          <cell r="AU21">
            <v>5</v>
          </cell>
          <cell r="AV21">
            <v>3</v>
          </cell>
          <cell r="AW21">
            <v>4</v>
          </cell>
          <cell r="AX21">
            <v>6</v>
          </cell>
          <cell r="AY21">
            <v>3</v>
          </cell>
          <cell r="AZ21">
            <v>0</v>
          </cell>
          <cell r="BA21">
            <v>2</v>
          </cell>
          <cell r="BB21">
            <v>0</v>
          </cell>
          <cell r="BC21">
            <v>6</v>
          </cell>
          <cell r="BD21">
            <v>4</v>
          </cell>
          <cell r="BE21">
            <v>6</v>
          </cell>
          <cell r="BF21">
            <v>1</v>
          </cell>
          <cell r="BG21">
            <v>0</v>
          </cell>
          <cell r="BH21">
            <v>4</v>
          </cell>
          <cell r="BI21">
            <v>4</v>
          </cell>
          <cell r="BJ21">
            <v>8</v>
          </cell>
          <cell r="BK21">
            <v>5</v>
          </cell>
          <cell r="BL21">
            <v>6</v>
          </cell>
          <cell r="BM21">
            <v>6</v>
          </cell>
          <cell r="BN21">
            <v>6</v>
          </cell>
          <cell r="BO21">
            <v>5</v>
          </cell>
          <cell r="BP21">
            <v>8</v>
          </cell>
          <cell r="BQ21">
            <v>9</v>
          </cell>
          <cell r="BR21">
            <v>8</v>
          </cell>
          <cell r="BS21">
            <v>9</v>
          </cell>
          <cell r="BT21">
            <v>8</v>
          </cell>
          <cell r="BU21">
            <v>9</v>
          </cell>
          <cell r="BV21">
            <v>5</v>
          </cell>
          <cell r="BW21">
            <v>7</v>
          </cell>
          <cell r="BX21">
            <v>6</v>
          </cell>
          <cell r="BY21">
            <v>6</v>
          </cell>
          <cell r="BZ21">
            <v>12</v>
          </cell>
          <cell r="CA21">
            <v>8</v>
          </cell>
          <cell r="CB21">
            <v>9</v>
          </cell>
          <cell r="CC21">
            <v>4</v>
          </cell>
          <cell r="CD21">
            <v>8</v>
          </cell>
          <cell r="CE21">
            <v>7</v>
          </cell>
          <cell r="CF21">
            <v>7</v>
          </cell>
          <cell r="CG21">
            <v>7</v>
          </cell>
          <cell r="CH21">
            <v>4</v>
          </cell>
          <cell r="CI21">
            <v>8</v>
          </cell>
          <cell r="CJ21">
            <v>6</v>
          </cell>
          <cell r="CK21">
            <v>4</v>
          </cell>
          <cell r="CL21">
            <v>4</v>
          </cell>
          <cell r="CM21">
            <v>6</v>
          </cell>
          <cell r="CN21">
            <v>3</v>
          </cell>
          <cell r="CO21">
            <v>6</v>
          </cell>
          <cell r="CP21">
            <v>8</v>
          </cell>
          <cell r="CQ21">
            <v>4</v>
          </cell>
          <cell r="CR21">
            <v>5</v>
          </cell>
          <cell r="CS21">
            <v>4</v>
          </cell>
          <cell r="CT21">
            <v>7</v>
          </cell>
          <cell r="CU21">
            <v>4</v>
          </cell>
          <cell r="CV21">
            <v>5</v>
          </cell>
          <cell r="CW21">
            <v>4</v>
          </cell>
          <cell r="CX21">
            <v>5</v>
          </cell>
          <cell r="CY21">
            <v>6</v>
          </cell>
          <cell r="CZ21">
            <v>0</v>
          </cell>
          <cell r="DA21">
            <v>0</v>
          </cell>
          <cell r="DB21">
            <v>0</v>
          </cell>
          <cell r="DC21">
            <v>4</v>
          </cell>
          <cell r="DD21">
            <v>6</v>
          </cell>
          <cell r="DE21">
            <v>0</v>
          </cell>
          <cell r="DF21">
            <v>5</v>
          </cell>
          <cell r="DG21">
            <v>0</v>
          </cell>
          <cell r="DH21">
            <v>0</v>
          </cell>
          <cell r="DI21">
            <v>0</v>
          </cell>
          <cell r="DJ21">
            <v>2</v>
          </cell>
          <cell r="DK21">
            <v>0</v>
          </cell>
          <cell r="DL21">
            <v>0</v>
          </cell>
          <cell r="DM21">
            <v>0</v>
          </cell>
          <cell r="DN21">
            <v>2</v>
          </cell>
          <cell r="DO21">
            <v>1</v>
          </cell>
          <cell r="DP21">
            <v>1</v>
          </cell>
          <cell r="DQ21">
            <v>0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3</v>
          </cell>
          <cell r="DY21">
            <v>6</v>
          </cell>
          <cell r="DZ21">
            <v>7</v>
          </cell>
          <cell r="EA21">
            <v>6</v>
          </cell>
          <cell r="EB21">
            <v>5</v>
          </cell>
          <cell r="EC21">
            <v>6</v>
          </cell>
          <cell r="ED21">
            <v>7</v>
          </cell>
          <cell r="EE21">
            <v>4</v>
          </cell>
          <cell r="EF21">
            <v>6</v>
          </cell>
          <cell r="EG21">
            <v>5</v>
          </cell>
          <cell r="EH21">
            <v>7</v>
          </cell>
          <cell r="EI21">
            <v>6</v>
          </cell>
          <cell r="EJ21">
            <v>6</v>
          </cell>
          <cell r="EK21">
            <v>6</v>
          </cell>
          <cell r="EL21">
            <v>5</v>
          </cell>
          <cell r="EM21">
            <v>8</v>
          </cell>
          <cell r="EN21">
            <v>6</v>
          </cell>
        </row>
        <row r="22">
          <cell r="A22" t="str">
            <v>IJUI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4</v>
          </cell>
          <cell r="K22">
            <v>2</v>
          </cell>
          <cell r="L22">
            <v>1</v>
          </cell>
          <cell r="M22">
            <v>2</v>
          </cell>
          <cell r="N22">
            <v>1</v>
          </cell>
          <cell r="O22">
            <v>1</v>
          </cell>
          <cell r="P22">
            <v>2</v>
          </cell>
          <cell r="Q22">
            <v>0</v>
          </cell>
          <cell r="R22">
            <v>1</v>
          </cell>
          <cell r="S22">
            <v>2</v>
          </cell>
          <cell r="T22">
            <v>1</v>
          </cell>
          <cell r="U22">
            <v>1</v>
          </cell>
          <cell r="V22">
            <v>1</v>
          </cell>
          <cell r="W22">
            <v>2</v>
          </cell>
          <cell r="X22">
            <v>1</v>
          </cell>
          <cell r="Y22">
            <v>0</v>
          </cell>
          <cell r="Z22">
            <v>0</v>
          </cell>
          <cell r="AA22">
            <v>1</v>
          </cell>
          <cell r="AB22">
            <v>0</v>
          </cell>
          <cell r="AC22">
            <v>2</v>
          </cell>
          <cell r="AD22">
            <v>0</v>
          </cell>
          <cell r="AE22">
            <v>1</v>
          </cell>
          <cell r="AF22">
            <v>1</v>
          </cell>
          <cell r="AG22">
            <v>0</v>
          </cell>
          <cell r="AH22">
            <v>0</v>
          </cell>
          <cell r="AI22">
            <v>1</v>
          </cell>
          <cell r="AJ22">
            <v>2</v>
          </cell>
          <cell r="AK22">
            <v>0</v>
          </cell>
          <cell r="AL22">
            <v>0</v>
          </cell>
          <cell r="AM22">
            <v>0</v>
          </cell>
          <cell r="AN22">
            <v>5</v>
          </cell>
          <cell r="AO22">
            <v>3</v>
          </cell>
          <cell r="AP22">
            <v>0</v>
          </cell>
          <cell r="AQ22">
            <v>0</v>
          </cell>
          <cell r="AR22">
            <v>1</v>
          </cell>
          <cell r="AS22">
            <v>1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5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1</v>
          </cell>
          <cell r="CA22">
            <v>1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  <cell r="CR22">
            <v>0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0</v>
          </cell>
          <cell r="DA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K22">
            <v>0</v>
          </cell>
          <cell r="DL22">
            <v>0</v>
          </cell>
          <cell r="DM22">
            <v>0</v>
          </cell>
          <cell r="DN22">
            <v>0</v>
          </cell>
          <cell r="DO22">
            <v>0</v>
          </cell>
          <cell r="DP22">
            <v>0</v>
          </cell>
          <cell r="DQ22">
            <v>2</v>
          </cell>
          <cell r="DR22">
            <v>0</v>
          </cell>
          <cell r="DS22">
            <v>0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0</v>
          </cell>
          <cell r="DY22">
            <v>0</v>
          </cell>
          <cell r="DZ22">
            <v>0</v>
          </cell>
          <cell r="EA22">
            <v>0</v>
          </cell>
          <cell r="EB22">
            <v>0</v>
          </cell>
          <cell r="EC22">
            <v>0</v>
          </cell>
          <cell r="ED22">
            <v>0</v>
          </cell>
          <cell r="EE22">
            <v>0</v>
          </cell>
          <cell r="EF22">
            <v>0</v>
          </cell>
          <cell r="EG22">
            <v>0</v>
          </cell>
          <cell r="EH22">
            <v>0</v>
          </cell>
          <cell r="EI22">
            <v>0</v>
          </cell>
          <cell r="EJ22">
            <v>0</v>
          </cell>
          <cell r="EK22">
            <v>0</v>
          </cell>
          <cell r="EL22">
            <v>0</v>
          </cell>
          <cell r="EM22">
            <v>3</v>
          </cell>
          <cell r="EN22">
            <v>1</v>
          </cell>
        </row>
        <row r="23">
          <cell r="A23" t="str">
            <v>ITAQUI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3</v>
          </cell>
          <cell r="BC23">
            <v>2</v>
          </cell>
          <cell r="BD23">
            <v>1</v>
          </cell>
          <cell r="BE23">
            <v>3</v>
          </cell>
          <cell r="BF23">
            <v>3</v>
          </cell>
          <cell r="BG23">
            <v>3</v>
          </cell>
          <cell r="BH23">
            <v>4</v>
          </cell>
          <cell r="BI23">
            <v>2</v>
          </cell>
          <cell r="BJ23">
            <v>1</v>
          </cell>
          <cell r="BK23">
            <v>1</v>
          </cell>
          <cell r="BL23">
            <v>1</v>
          </cell>
          <cell r="BM23">
            <v>0</v>
          </cell>
          <cell r="BN23">
            <v>0</v>
          </cell>
          <cell r="BO23">
            <v>0</v>
          </cell>
          <cell r="BP23">
            <v>2</v>
          </cell>
          <cell r="BQ23">
            <v>4</v>
          </cell>
          <cell r="BR23">
            <v>3</v>
          </cell>
          <cell r="BS23">
            <v>0</v>
          </cell>
          <cell r="BT23">
            <v>3</v>
          </cell>
          <cell r="BU23">
            <v>0</v>
          </cell>
          <cell r="BV23">
            <v>1</v>
          </cell>
          <cell r="BW23">
            <v>5</v>
          </cell>
          <cell r="BX23">
            <v>7</v>
          </cell>
          <cell r="BY23">
            <v>6</v>
          </cell>
          <cell r="BZ23">
            <v>3</v>
          </cell>
          <cell r="CA23">
            <v>1</v>
          </cell>
          <cell r="CB23">
            <v>6</v>
          </cell>
          <cell r="CC23">
            <v>3</v>
          </cell>
          <cell r="CD23">
            <v>4</v>
          </cell>
          <cell r="CE23">
            <v>5</v>
          </cell>
          <cell r="CF23">
            <v>7</v>
          </cell>
          <cell r="CG23">
            <v>2</v>
          </cell>
          <cell r="CH23">
            <v>4</v>
          </cell>
          <cell r="CI23">
            <v>0</v>
          </cell>
          <cell r="CJ23">
            <v>4</v>
          </cell>
          <cell r="CK23">
            <v>1</v>
          </cell>
          <cell r="CL23">
            <v>5</v>
          </cell>
          <cell r="CM23">
            <v>3</v>
          </cell>
          <cell r="CN23">
            <v>2</v>
          </cell>
          <cell r="CO23">
            <v>2</v>
          </cell>
          <cell r="CP23">
            <v>5</v>
          </cell>
          <cell r="CQ23">
            <v>4</v>
          </cell>
          <cell r="CR23">
            <v>1</v>
          </cell>
          <cell r="CS23">
            <v>2</v>
          </cell>
          <cell r="CT23">
            <v>0</v>
          </cell>
          <cell r="CU23">
            <v>5</v>
          </cell>
          <cell r="CV23">
            <v>1</v>
          </cell>
          <cell r="CW23">
            <v>0</v>
          </cell>
          <cell r="CX23">
            <v>7</v>
          </cell>
          <cell r="CY23">
            <v>0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1</v>
          </cell>
          <cell r="DF23">
            <v>1</v>
          </cell>
          <cell r="DG23">
            <v>0</v>
          </cell>
          <cell r="DH23">
            <v>1</v>
          </cell>
          <cell r="DI23">
            <v>1</v>
          </cell>
          <cell r="DJ23">
            <v>4</v>
          </cell>
          <cell r="DK23">
            <v>4</v>
          </cell>
          <cell r="DL23">
            <v>0</v>
          </cell>
          <cell r="DM23">
            <v>0</v>
          </cell>
          <cell r="DN23">
            <v>1</v>
          </cell>
          <cell r="DO23">
            <v>1</v>
          </cell>
          <cell r="DP23">
            <v>0</v>
          </cell>
          <cell r="DQ23">
            <v>5</v>
          </cell>
          <cell r="DR23">
            <v>4</v>
          </cell>
          <cell r="DS23">
            <v>2</v>
          </cell>
          <cell r="DT23">
            <v>2</v>
          </cell>
          <cell r="DU23">
            <v>1</v>
          </cell>
          <cell r="DV23">
            <v>0</v>
          </cell>
          <cell r="DW23">
            <v>2</v>
          </cell>
          <cell r="DX23">
            <v>0</v>
          </cell>
          <cell r="DY23">
            <v>1</v>
          </cell>
          <cell r="DZ23">
            <v>2</v>
          </cell>
          <cell r="EA23">
            <v>2</v>
          </cell>
          <cell r="EB23">
            <v>2</v>
          </cell>
          <cell r="EC23">
            <v>4</v>
          </cell>
          <cell r="ED23">
            <v>0</v>
          </cell>
          <cell r="EE23">
            <v>3</v>
          </cell>
          <cell r="EF23">
            <v>0</v>
          </cell>
          <cell r="EG23">
            <v>0</v>
          </cell>
          <cell r="EH23">
            <v>2</v>
          </cell>
          <cell r="EI23">
            <v>0</v>
          </cell>
          <cell r="EJ23">
            <v>1</v>
          </cell>
          <cell r="EK23">
            <v>1</v>
          </cell>
          <cell r="EL23">
            <v>1</v>
          </cell>
          <cell r="EM23">
            <v>2</v>
          </cell>
          <cell r="EN23">
            <v>2</v>
          </cell>
        </row>
        <row r="24">
          <cell r="A24" t="str">
            <v>LAJEADO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2</v>
          </cell>
          <cell r="AM24">
            <v>2</v>
          </cell>
          <cell r="AN24">
            <v>2</v>
          </cell>
          <cell r="AO24">
            <v>1</v>
          </cell>
          <cell r="AP24">
            <v>1</v>
          </cell>
          <cell r="AQ24">
            <v>2</v>
          </cell>
          <cell r="AR24">
            <v>3</v>
          </cell>
          <cell r="AS24">
            <v>5</v>
          </cell>
          <cell r="AT24">
            <v>3</v>
          </cell>
          <cell r="AU24">
            <v>4</v>
          </cell>
          <cell r="AV24">
            <v>4</v>
          </cell>
          <cell r="AW24">
            <v>3</v>
          </cell>
          <cell r="AX24">
            <v>0</v>
          </cell>
          <cell r="AY24">
            <v>3</v>
          </cell>
          <cell r="AZ24">
            <v>1</v>
          </cell>
          <cell r="BA24">
            <v>3</v>
          </cell>
          <cell r="BB24">
            <v>3</v>
          </cell>
          <cell r="BC24">
            <v>4</v>
          </cell>
          <cell r="BD24">
            <v>4</v>
          </cell>
          <cell r="BE24">
            <v>4</v>
          </cell>
          <cell r="BF24">
            <v>4</v>
          </cell>
          <cell r="BG24">
            <v>4</v>
          </cell>
          <cell r="BH24">
            <v>3</v>
          </cell>
          <cell r="BI24">
            <v>0</v>
          </cell>
          <cell r="BJ24">
            <v>4</v>
          </cell>
          <cell r="BK24">
            <v>4</v>
          </cell>
          <cell r="BL24">
            <v>4</v>
          </cell>
          <cell r="BM24">
            <v>4</v>
          </cell>
          <cell r="BN24">
            <v>3</v>
          </cell>
          <cell r="BO24">
            <v>2</v>
          </cell>
          <cell r="BP24">
            <v>4</v>
          </cell>
          <cell r="BQ24">
            <v>3</v>
          </cell>
          <cell r="BR24">
            <v>4</v>
          </cell>
          <cell r="BS24">
            <v>3</v>
          </cell>
          <cell r="BT24">
            <v>5</v>
          </cell>
          <cell r="BU24">
            <v>5</v>
          </cell>
          <cell r="BV24">
            <v>1</v>
          </cell>
          <cell r="BW24">
            <v>0</v>
          </cell>
          <cell r="BX24">
            <v>2</v>
          </cell>
          <cell r="BY24">
            <v>0</v>
          </cell>
          <cell r="BZ24">
            <v>1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  <cell r="CW24">
            <v>0</v>
          </cell>
          <cell r="CX24">
            <v>0</v>
          </cell>
          <cell r="CY24">
            <v>0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  <cell r="DN24">
            <v>0</v>
          </cell>
          <cell r="DO24">
            <v>0</v>
          </cell>
          <cell r="DP24">
            <v>0</v>
          </cell>
          <cell r="DQ24">
            <v>0</v>
          </cell>
          <cell r="DR24">
            <v>0</v>
          </cell>
          <cell r="DS24">
            <v>0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0</v>
          </cell>
          <cell r="DZ24">
            <v>0</v>
          </cell>
          <cell r="EA24">
            <v>0</v>
          </cell>
          <cell r="EB24">
            <v>0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G24">
            <v>0</v>
          </cell>
          <cell r="EH24">
            <v>0</v>
          </cell>
          <cell r="EI24">
            <v>0</v>
          </cell>
          <cell r="EJ24">
            <v>0</v>
          </cell>
          <cell r="EK24">
            <v>0</v>
          </cell>
          <cell r="EL24">
            <v>0</v>
          </cell>
          <cell r="EM24">
            <v>0</v>
          </cell>
          <cell r="EN24">
            <v>0</v>
          </cell>
        </row>
        <row r="25">
          <cell r="A25" t="str">
            <v>NOVO HAMBURGO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6</v>
          </cell>
          <cell r="AH25">
            <v>10</v>
          </cell>
          <cell r="AI25">
            <v>8</v>
          </cell>
          <cell r="AJ25">
            <v>6</v>
          </cell>
          <cell r="AK25">
            <v>2</v>
          </cell>
          <cell r="AL25">
            <v>1</v>
          </cell>
          <cell r="AM25">
            <v>0</v>
          </cell>
          <cell r="AN25">
            <v>1</v>
          </cell>
          <cell r="AO25">
            <v>1</v>
          </cell>
          <cell r="AP25">
            <v>2</v>
          </cell>
          <cell r="AQ25">
            <v>3</v>
          </cell>
          <cell r="AR25">
            <v>2</v>
          </cell>
          <cell r="AS25">
            <v>2</v>
          </cell>
          <cell r="AT25">
            <v>3</v>
          </cell>
          <cell r="AU25">
            <v>2</v>
          </cell>
          <cell r="AV25">
            <v>3</v>
          </cell>
          <cell r="AW25">
            <v>7</v>
          </cell>
          <cell r="AX25">
            <v>4</v>
          </cell>
          <cell r="AY25">
            <v>3</v>
          </cell>
          <cell r="AZ25">
            <v>0</v>
          </cell>
          <cell r="BA25">
            <v>1</v>
          </cell>
          <cell r="BB25">
            <v>1</v>
          </cell>
          <cell r="BC25">
            <v>0</v>
          </cell>
          <cell r="BD25">
            <v>0</v>
          </cell>
          <cell r="BE25">
            <v>0</v>
          </cell>
          <cell r="BF25">
            <v>1</v>
          </cell>
          <cell r="BG25">
            <v>4</v>
          </cell>
          <cell r="BH25">
            <v>0</v>
          </cell>
          <cell r="BI25">
            <v>4</v>
          </cell>
          <cell r="BJ25">
            <v>4</v>
          </cell>
          <cell r="BK25">
            <v>17</v>
          </cell>
          <cell r="BL25">
            <v>4</v>
          </cell>
          <cell r="BM25">
            <v>4</v>
          </cell>
          <cell r="BN25">
            <v>5</v>
          </cell>
          <cell r="BO25">
            <v>4</v>
          </cell>
          <cell r="BP25">
            <v>6</v>
          </cell>
          <cell r="BQ25">
            <v>4</v>
          </cell>
          <cell r="BR25">
            <v>5</v>
          </cell>
          <cell r="BS25">
            <v>4</v>
          </cell>
          <cell r="BT25">
            <v>5</v>
          </cell>
          <cell r="BU25">
            <v>6</v>
          </cell>
          <cell r="BV25">
            <v>4</v>
          </cell>
          <cell r="BW25">
            <v>5</v>
          </cell>
          <cell r="BX25">
            <v>4</v>
          </cell>
          <cell r="BY25">
            <v>4</v>
          </cell>
          <cell r="BZ25">
            <v>5</v>
          </cell>
          <cell r="CA25">
            <v>4</v>
          </cell>
          <cell r="CB25">
            <v>5</v>
          </cell>
          <cell r="CC25">
            <v>5</v>
          </cell>
          <cell r="CD25">
            <v>4</v>
          </cell>
          <cell r="CE25">
            <v>4</v>
          </cell>
          <cell r="CF25">
            <v>4</v>
          </cell>
          <cell r="CG25">
            <v>6</v>
          </cell>
          <cell r="CH25">
            <v>5</v>
          </cell>
          <cell r="CI25">
            <v>5</v>
          </cell>
          <cell r="CJ25">
            <v>4</v>
          </cell>
          <cell r="CK25">
            <v>5</v>
          </cell>
          <cell r="CL25">
            <v>7</v>
          </cell>
          <cell r="CM25">
            <v>5</v>
          </cell>
          <cell r="CN25">
            <v>5</v>
          </cell>
          <cell r="CO25">
            <v>5</v>
          </cell>
          <cell r="CP25">
            <v>5</v>
          </cell>
          <cell r="CQ25">
            <v>4</v>
          </cell>
          <cell r="CR25">
            <v>4</v>
          </cell>
          <cell r="CS25">
            <v>6</v>
          </cell>
          <cell r="CT25">
            <v>5</v>
          </cell>
          <cell r="CU25">
            <v>6</v>
          </cell>
          <cell r="CV25">
            <v>5</v>
          </cell>
          <cell r="CW25">
            <v>6</v>
          </cell>
          <cell r="CX25">
            <v>5</v>
          </cell>
          <cell r="CY25">
            <v>4</v>
          </cell>
          <cell r="CZ25">
            <v>2</v>
          </cell>
          <cell r="DA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1</v>
          </cell>
          <cell r="DL25">
            <v>1</v>
          </cell>
          <cell r="DM25">
            <v>1</v>
          </cell>
          <cell r="DN25">
            <v>4</v>
          </cell>
          <cell r="DO25">
            <v>4</v>
          </cell>
          <cell r="DP25">
            <v>4</v>
          </cell>
          <cell r="DQ25">
            <v>8</v>
          </cell>
          <cell r="DR25">
            <v>4</v>
          </cell>
          <cell r="DS25">
            <v>5</v>
          </cell>
          <cell r="DT25">
            <v>3</v>
          </cell>
          <cell r="DU25">
            <v>2</v>
          </cell>
          <cell r="DV25">
            <v>0</v>
          </cell>
          <cell r="DW25">
            <v>0</v>
          </cell>
          <cell r="DX25">
            <v>3</v>
          </cell>
          <cell r="DY25">
            <v>11</v>
          </cell>
          <cell r="DZ25">
            <v>6</v>
          </cell>
          <cell r="EA25">
            <v>5</v>
          </cell>
          <cell r="EB25">
            <v>7</v>
          </cell>
          <cell r="EC25">
            <v>7</v>
          </cell>
          <cell r="ED25">
            <v>6</v>
          </cell>
          <cell r="EE25">
            <v>7</v>
          </cell>
          <cell r="EF25">
            <v>7</v>
          </cell>
          <cell r="EG25">
            <v>4</v>
          </cell>
          <cell r="EH25">
            <v>5</v>
          </cell>
          <cell r="EI25">
            <v>6</v>
          </cell>
          <cell r="EJ25">
            <v>6</v>
          </cell>
          <cell r="EK25">
            <v>4</v>
          </cell>
          <cell r="EL25">
            <v>12</v>
          </cell>
          <cell r="EM25">
            <v>6</v>
          </cell>
          <cell r="EN25">
            <v>7</v>
          </cell>
        </row>
        <row r="26">
          <cell r="A26" t="str">
            <v>PASSO FUNDO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3</v>
          </cell>
          <cell r="N26">
            <v>2</v>
          </cell>
          <cell r="O26">
            <v>4</v>
          </cell>
          <cell r="P26">
            <v>4</v>
          </cell>
          <cell r="Q26">
            <v>4</v>
          </cell>
          <cell r="R26">
            <v>2</v>
          </cell>
          <cell r="S26">
            <v>4</v>
          </cell>
          <cell r="T26">
            <v>3</v>
          </cell>
          <cell r="U26">
            <v>3</v>
          </cell>
          <cell r="V26">
            <v>2</v>
          </cell>
          <cell r="W26">
            <v>1</v>
          </cell>
          <cell r="X26">
            <v>1</v>
          </cell>
          <cell r="Y26">
            <v>1</v>
          </cell>
          <cell r="Z26">
            <v>0</v>
          </cell>
          <cell r="AA26">
            <v>1</v>
          </cell>
          <cell r="AB26">
            <v>1</v>
          </cell>
          <cell r="AC26">
            <v>0</v>
          </cell>
          <cell r="AD26">
            <v>0</v>
          </cell>
          <cell r="AE26">
            <v>0</v>
          </cell>
          <cell r="AF26">
            <v>1</v>
          </cell>
          <cell r="AG26">
            <v>4</v>
          </cell>
          <cell r="AH26">
            <v>0</v>
          </cell>
          <cell r="AI26">
            <v>2</v>
          </cell>
          <cell r="AJ26">
            <v>0</v>
          </cell>
          <cell r="AK26">
            <v>2</v>
          </cell>
          <cell r="AL26">
            <v>1</v>
          </cell>
          <cell r="AM26">
            <v>3</v>
          </cell>
          <cell r="AN26">
            <v>2</v>
          </cell>
          <cell r="AO26">
            <v>0</v>
          </cell>
          <cell r="AP26">
            <v>0</v>
          </cell>
          <cell r="AQ26">
            <v>0</v>
          </cell>
          <cell r="AR26">
            <v>1</v>
          </cell>
          <cell r="AS26">
            <v>0</v>
          </cell>
          <cell r="AT26">
            <v>1</v>
          </cell>
          <cell r="AU26">
            <v>4</v>
          </cell>
          <cell r="AV26">
            <v>1</v>
          </cell>
          <cell r="AW26">
            <v>1</v>
          </cell>
          <cell r="AX26">
            <v>1</v>
          </cell>
          <cell r="AY26">
            <v>1</v>
          </cell>
          <cell r="AZ26">
            <v>5</v>
          </cell>
          <cell r="BA26">
            <v>0</v>
          </cell>
          <cell r="BB26">
            <v>4</v>
          </cell>
          <cell r="BC26">
            <v>4</v>
          </cell>
          <cell r="BD26">
            <v>5</v>
          </cell>
          <cell r="BE26">
            <v>4</v>
          </cell>
          <cell r="BF26">
            <v>4</v>
          </cell>
          <cell r="BG26">
            <v>4</v>
          </cell>
          <cell r="BH26">
            <v>4</v>
          </cell>
          <cell r="BI26">
            <v>4</v>
          </cell>
          <cell r="BJ26">
            <v>4</v>
          </cell>
          <cell r="BK26">
            <v>4</v>
          </cell>
          <cell r="BL26">
            <v>2</v>
          </cell>
          <cell r="BM26">
            <v>4</v>
          </cell>
          <cell r="BN26">
            <v>4</v>
          </cell>
          <cell r="BO26">
            <v>5</v>
          </cell>
          <cell r="BP26">
            <v>4</v>
          </cell>
          <cell r="BQ26">
            <v>4</v>
          </cell>
          <cell r="BR26">
            <v>4</v>
          </cell>
          <cell r="BS26">
            <v>4</v>
          </cell>
          <cell r="BT26">
            <v>5</v>
          </cell>
          <cell r="BU26">
            <v>4</v>
          </cell>
          <cell r="BV26">
            <v>4</v>
          </cell>
          <cell r="BW26">
            <v>4</v>
          </cell>
          <cell r="BX26">
            <v>4</v>
          </cell>
          <cell r="BY26">
            <v>4</v>
          </cell>
          <cell r="BZ26">
            <v>4</v>
          </cell>
          <cell r="CA26">
            <v>5</v>
          </cell>
          <cell r="CB26">
            <v>4</v>
          </cell>
          <cell r="CC26">
            <v>5</v>
          </cell>
          <cell r="CD26">
            <v>4</v>
          </cell>
          <cell r="CE26">
            <v>4</v>
          </cell>
          <cell r="CF26">
            <v>5</v>
          </cell>
          <cell r="CG26">
            <v>4</v>
          </cell>
          <cell r="CH26">
            <v>4</v>
          </cell>
          <cell r="CI26">
            <v>5</v>
          </cell>
          <cell r="CJ26">
            <v>5</v>
          </cell>
          <cell r="CK26">
            <v>4</v>
          </cell>
          <cell r="CL26">
            <v>4</v>
          </cell>
          <cell r="CM26">
            <v>4</v>
          </cell>
          <cell r="CN26">
            <v>4</v>
          </cell>
          <cell r="CO26">
            <v>4</v>
          </cell>
          <cell r="CP26">
            <v>5</v>
          </cell>
          <cell r="CQ26">
            <v>4</v>
          </cell>
          <cell r="CR26">
            <v>4</v>
          </cell>
          <cell r="CS26">
            <v>4</v>
          </cell>
          <cell r="CT26">
            <v>4</v>
          </cell>
          <cell r="CU26">
            <v>4</v>
          </cell>
          <cell r="CV26">
            <v>6</v>
          </cell>
          <cell r="CW26">
            <v>3</v>
          </cell>
          <cell r="CX26">
            <v>5</v>
          </cell>
          <cell r="CY26">
            <v>4</v>
          </cell>
          <cell r="CZ26">
            <v>1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0</v>
          </cell>
          <cell r="DN26">
            <v>0</v>
          </cell>
          <cell r="DO26">
            <v>0</v>
          </cell>
          <cell r="DP26">
            <v>0</v>
          </cell>
          <cell r="DQ26">
            <v>0</v>
          </cell>
          <cell r="DR26">
            <v>1</v>
          </cell>
          <cell r="DS26">
            <v>0</v>
          </cell>
          <cell r="DT26">
            <v>5</v>
          </cell>
          <cell r="DU26">
            <v>3</v>
          </cell>
          <cell r="DV26">
            <v>0</v>
          </cell>
          <cell r="DW26">
            <v>2</v>
          </cell>
          <cell r="DX26">
            <v>3</v>
          </cell>
          <cell r="DY26">
            <v>4</v>
          </cell>
          <cell r="DZ26">
            <v>1</v>
          </cell>
          <cell r="EA26">
            <v>1</v>
          </cell>
          <cell r="EB26">
            <v>2</v>
          </cell>
          <cell r="EC26">
            <v>2</v>
          </cell>
          <cell r="ED26">
            <v>2</v>
          </cell>
          <cell r="EE26">
            <v>0</v>
          </cell>
          <cell r="EF26">
            <v>2</v>
          </cell>
          <cell r="EG26">
            <v>1</v>
          </cell>
          <cell r="EH26">
            <v>0</v>
          </cell>
          <cell r="EI26">
            <v>1</v>
          </cell>
          <cell r="EJ26">
            <v>2</v>
          </cell>
          <cell r="EK26">
            <v>1</v>
          </cell>
          <cell r="EL26">
            <v>2</v>
          </cell>
          <cell r="EM26">
            <v>3</v>
          </cell>
          <cell r="EN26">
            <v>2</v>
          </cell>
        </row>
        <row r="27">
          <cell r="A27" t="str">
            <v>PELOTAS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1</v>
          </cell>
          <cell r="T27">
            <v>1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3</v>
          </cell>
          <cell r="Z27">
            <v>2</v>
          </cell>
          <cell r="AA27">
            <v>1</v>
          </cell>
          <cell r="AB27">
            <v>1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3</v>
          </cell>
          <cell r="AH27">
            <v>2</v>
          </cell>
          <cell r="AI27">
            <v>0</v>
          </cell>
          <cell r="AJ27">
            <v>0</v>
          </cell>
          <cell r="AK27">
            <v>2</v>
          </cell>
          <cell r="AL27">
            <v>0</v>
          </cell>
          <cell r="AM27">
            <v>1</v>
          </cell>
          <cell r="AN27">
            <v>1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2</v>
          </cell>
          <cell r="AV27">
            <v>0</v>
          </cell>
          <cell r="AW27">
            <v>1</v>
          </cell>
          <cell r="AX27">
            <v>0</v>
          </cell>
          <cell r="AY27">
            <v>0</v>
          </cell>
          <cell r="AZ27">
            <v>3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8</v>
          </cell>
          <cell r="BH27">
            <v>0</v>
          </cell>
          <cell r="BI27">
            <v>0</v>
          </cell>
          <cell r="BJ27">
            <v>0</v>
          </cell>
          <cell r="BK27">
            <v>1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4</v>
          </cell>
          <cell r="BR27">
            <v>4</v>
          </cell>
          <cell r="BS27">
            <v>5</v>
          </cell>
          <cell r="BT27">
            <v>4</v>
          </cell>
          <cell r="BU27">
            <v>5</v>
          </cell>
          <cell r="BV27">
            <v>4</v>
          </cell>
          <cell r="BW27">
            <v>4</v>
          </cell>
          <cell r="BX27">
            <v>7</v>
          </cell>
          <cell r="BY27">
            <v>3</v>
          </cell>
          <cell r="BZ27">
            <v>0</v>
          </cell>
          <cell r="CA27">
            <v>5</v>
          </cell>
          <cell r="CB27">
            <v>4</v>
          </cell>
          <cell r="CC27">
            <v>4</v>
          </cell>
          <cell r="CD27">
            <v>0</v>
          </cell>
          <cell r="CE27">
            <v>4</v>
          </cell>
          <cell r="CF27">
            <v>4</v>
          </cell>
          <cell r="CG27">
            <v>4</v>
          </cell>
          <cell r="CH27">
            <v>4</v>
          </cell>
          <cell r="CI27">
            <v>3</v>
          </cell>
          <cell r="CJ27">
            <v>3</v>
          </cell>
          <cell r="CK27">
            <v>3</v>
          </cell>
          <cell r="CL27">
            <v>0</v>
          </cell>
          <cell r="CM27">
            <v>0</v>
          </cell>
          <cell r="CN27">
            <v>4</v>
          </cell>
          <cell r="CO27">
            <v>4</v>
          </cell>
          <cell r="CP27">
            <v>4</v>
          </cell>
          <cell r="CQ27">
            <v>5</v>
          </cell>
          <cell r="CR27">
            <v>4</v>
          </cell>
          <cell r="CS27">
            <v>4</v>
          </cell>
          <cell r="CT27">
            <v>4</v>
          </cell>
          <cell r="CU27">
            <v>5</v>
          </cell>
          <cell r="CV27">
            <v>5</v>
          </cell>
          <cell r="CW27">
            <v>0</v>
          </cell>
          <cell r="CX27">
            <v>5</v>
          </cell>
          <cell r="CY27">
            <v>5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  <cell r="DN27">
            <v>0</v>
          </cell>
          <cell r="DO27">
            <v>0</v>
          </cell>
          <cell r="DP27">
            <v>0</v>
          </cell>
          <cell r="DQ27">
            <v>0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1</v>
          </cell>
          <cell r="DZ27">
            <v>4</v>
          </cell>
          <cell r="EA27">
            <v>3</v>
          </cell>
          <cell r="EB27">
            <v>3</v>
          </cell>
          <cell r="EC27">
            <v>2</v>
          </cell>
          <cell r="ED27">
            <v>2</v>
          </cell>
          <cell r="EE27">
            <v>4</v>
          </cell>
          <cell r="EF27">
            <v>1</v>
          </cell>
          <cell r="EG27">
            <v>0</v>
          </cell>
          <cell r="EH27">
            <v>2</v>
          </cell>
          <cell r="EI27">
            <v>0</v>
          </cell>
          <cell r="EJ27">
            <v>3</v>
          </cell>
          <cell r="EK27">
            <v>1</v>
          </cell>
          <cell r="EL27">
            <v>3</v>
          </cell>
          <cell r="EM27">
            <v>4</v>
          </cell>
          <cell r="EN27">
            <v>1</v>
          </cell>
        </row>
        <row r="28">
          <cell r="A28" t="str">
            <v>PORTO ALEGRE</v>
          </cell>
          <cell r="B28">
            <v>5</v>
          </cell>
          <cell r="C28">
            <v>31</v>
          </cell>
          <cell r="D28">
            <v>29</v>
          </cell>
          <cell r="E28">
            <v>29</v>
          </cell>
          <cell r="F28">
            <v>21</v>
          </cell>
          <cell r="G28">
            <v>24</v>
          </cell>
          <cell r="H28">
            <v>33</v>
          </cell>
          <cell r="I28">
            <v>24</v>
          </cell>
          <cell r="J28">
            <v>23</v>
          </cell>
          <cell r="K28">
            <v>22</v>
          </cell>
          <cell r="L28">
            <v>22</v>
          </cell>
          <cell r="M28">
            <v>25</v>
          </cell>
          <cell r="N28">
            <v>17</v>
          </cell>
          <cell r="O28">
            <v>19</v>
          </cell>
          <cell r="P28">
            <v>20</v>
          </cell>
          <cell r="Q28">
            <v>12</v>
          </cell>
          <cell r="R28">
            <v>21</v>
          </cell>
          <cell r="S28">
            <v>13</v>
          </cell>
          <cell r="T28">
            <v>13</v>
          </cell>
          <cell r="U28">
            <v>12</v>
          </cell>
          <cell r="V28">
            <v>17</v>
          </cell>
          <cell r="W28">
            <v>13</v>
          </cell>
          <cell r="X28">
            <v>14</v>
          </cell>
          <cell r="Y28">
            <v>13</v>
          </cell>
          <cell r="Z28">
            <v>14</v>
          </cell>
          <cell r="AA28">
            <v>13</v>
          </cell>
          <cell r="AB28">
            <v>14</v>
          </cell>
          <cell r="AC28">
            <v>17</v>
          </cell>
          <cell r="AD28">
            <v>25</v>
          </cell>
          <cell r="AE28">
            <v>10</v>
          </cell>
          <cell r="AF28">
            <v>26</v>
          </cell>
          <cell r="AG28">
            <v>37</v>
          </cell>
          <cell r="AH28">
            <v>41</v>
          </cell>
          <cell r="AI28">
            <v>23</v>
          </cell>
          <cell r="AJ28">
            <v>36</v>
          </cell>
          <cell r="AK28">
            <v>57</v>
          </cell>
          <cell r="AL28">
            <v>40</v>
          </cell>
          <cell r="AM28">
            <v>41</v>
          </cell>
          <cell r="AN28">
            <v>46</v>
          </cell>
          <cell r="AO28">
            <v>46</v>
          </cell>
          <cell r="AP28">
            <v>40</v>
          </cell>
          <cell r="AQ28">
            <v>27</v>
          </cell>
          <cell r="AR28">
            <v>41</v>
          </cell>
          <cell r="AS28">
            <v>58</v>
          </cell>
          <cell r="AT28">
            <v>46</v>
          </cell>
          <cell r="AU28">
            <v>43</v>
          </cell>
          <cell r="AV28">
            <v>50</v>
          </cell>
          <cell r="AW28">
            <v>41</v>
          </cell>
          <cell r="AX28">
            <v>17</v>
          </cell>
          <cell r="AY28">
            <v>53</v>
          </cell>
          <cell r="AZ28">
            <v>50</v>
          </cell>
          <cell r="BA28">
            <v>45</v>
          </cell>
          <cell r="BB28">
            <v>45</v>
          </cell>
          <cell r="BC28">
            <v>33</v>
          </cell>
          <cell r="BD28">
            <v>56</v>
          </cell>
          <cell r="BE28">
            <v>62</v>
          </cell>
          <cell r="BF28">
            <v>60</v>
          </cell>
          <cell r="BG28">
            <v>70</v>
          </cell>
          <cell r="BH28">
            <v>52</v>
          </cell>
          <cell r="BI28">
            <v>45</v>
          </cell>
          <cell r="BJ28">
            <v>55</v>
          </cell>
          <cell r="BK28">
            <v>45</v>
          </cell>
          <cell r="BL28">
            <v>55</v>
          </cell>
          <cell r="BM28">
            <v>55</v>
          </cell>
          <cell r="BN28">
            <v>43</v>
          </cell>
          <cell r="BO28">
            <v>39</v>
          </cell>
          <cell r="BP28">
            <v>56</v>
          </cell>
          <cell r="BQ28">
            <v>63</v>
          </cell>
          <cell r="BR28">
            <v>66</v>
          </cell>
          <cell r="BS28">
            <v>80</v>
          </cell>
          <cell r="BT28">
            <v>68</v>
          </cell>
          <cell r="BU28">
            <v>73</v>
          </cell>
          <cell r="BV28">
            <v>77</v>
          </cell>
          <cell r="BW28">
            <v>67</v>
          </cell>
          <cell r="BX28">
            <v>77</v>
          </cell>
          <cell r="BY28">
            <v>87</v>
          </cell>
          <cell r="BZ28">
            <v>53</v>
          </cell>
          <cell r="CA28">
            <v>59</v>
          </cell>
          <cell r="CB28">
            <v>78</v>
          </cell>
          <cell r="CC28">
            <v>77</v>
          </cell>
          <cell r="CD28">
            <v>83</v>
          </cell>
          <cell r="CE28">
            <v>76</v>
          </cell>
          <cell r="CF28">
            <v>62</v>
          </cell>
          <cell r="CG28">
            <v>72</v>
          </cell>
          <cell r="CH28">
            <v>82</v>
          </cell>
          <cell r="CI28">
            <v>68</v>
          </cell>
          <cell r="CJ28">
            <v>81</v>
          </cell>
          <cell r="CK28">
            <v>81</v>
          </cell>
          <cell r="CL28">
            <v>48</v>
          </cell>
          <cell r="CM28">
            <v>43</v>
          </cell>
          <cell r="CN28">
            <v>66</v>
          </cell>
          <cell r="CO28">
            <v>52</v>
          </cell>
          <cell r="CP28">
            <v>61</v>
          </cell>
          <cell r="CQ28">
            <v>70</v>
          </cell>
          <cell r="CR28">
            <v>54</v>
          </cell>
          <cell r="CS28">
            <v>59</v>
          </cell>
          <cell r="CT28">
            <v>51</v>
          </cell>
          <cell r="CU28">
            <v>50</v>
          </cell>
          <cell r="CV28">
            <v>58</v>
          </cell>
          <cell r="CW28">
            <v>51</v>
          </cell>
          <cell r="CX28">
            <v>23</v>
          </cell>
          <cell r="CY28">
            <v>30</v>
          </cell>
          <cell r="CZ28">
            <v>29</v>
          </cell>
          <cell r="DA28">
            <v>0</v>
          </cell>
          <cell r="DB28">
            <v>0</v>
          </cell>
          <cell r="DC28">
            <v>1</v>
          </cell>
          <cell r="DD28">
            <v>0</v>
          </cell>
          <cell r="DE28">
            <v>0</v>
          </cell>
          <cell r="DF28">
            <v>0</v>
          </cell>
          <cell r="DG28">
            <v>2</v>
          </cell>
          <cell r="DH28">
            <v>3</v>
          </cell>
          <cell r="DI28">
            <v>12</v>
          </cell>
          <cell r="DJ28">
            <v>9</v>
          </cell>
          <cell r="DK28">
            <v>7</v>
          </cell>
          <cell r="DL28">
            <v>21</v>
          </cell>
          <cell r="DM28">
            <v>52</v>
          </cell>
          <cell r="DN28">
            <v>38</v>
          </cell>
          <cell r="DO28">
            <v>55</v>
          </cell>
          <cell r="DP28">
            <v>57</v>
          </cell>
          <cell r="DQ28">
            <v>48</v>
          </cell>
          <cell r="DR28">
            <v>38</v>
          </cell>
          <cell r="DS28">
            <v>51</v>
          </cell>
          <cell r="DT28">
            <v>37</v>
          </cell>
          <cell r="DU28">
            <v>48</v>
          </cell>
          <cell r="DV28">
            <v>27</v>
          </cell>
          <cell r="DW28">
            <v>32</v>
          </cell>
          <cell r="DX28">
            <v>38</v>
          </cell>
          <cell r="DY28">
            <v>26</v>
          </cell>
          <cell r="DZ28">
            <v>24</v>
          </cell>
          <cell r="EA28">
            <v>36</v>
          </cell>
          <cell r="EB28">
            <v>42</v>
          </cell>
          <cell r="EC28">
            <v>41</v>
          </cell>
          <cell r="ED28">
            <v>47</v>
          </cell>
          <cell r="EE28">
            <v>48</v>
          </cell>
          <cell r="EF28">
            <v>59</v>
          </cell>
          <cell r="EG28">
            <v>46</v>
          </cell>
          <cell r="EH28">
            <v>18</v>
          </cell>
          <cell r="EI28">
            <v>14</v>
          </cell>
          <cell r="EJ28">
            <v>37</v>
          </cell>
          <cell r="EK28">
            <v>50</v>
          </cell>
          <cell r="EL28">
            <v>34</v>
          </cell>
          <cell r="EM28">
            <v>42</v>
          </cell>
          <cell r="EN28">
            <v>35</v>
          </cell>
        </row>
        <row r="29">
          <cell r="A29" t="str">
            <v>QUARAI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I29">
            <v>0</v>
          </cell>
          <cell r="DJ29">
            <v>0</v>
          </cell>
          <cell r="DK29">
            <v>0</v>
          </cell>
          <cell r="DL29">
            <v>0</v>
          </cell>
          <cell r="DM29">
            <v>0</v>
          </cell>
          <cell r="DN29">
            <v>0</v>
          </cell>
          <cell r="DO29">
            <v>0</v>
          </cell>
          <cell r="DP29">
            <v>0</v>
          </cell>
          <cell r="DQ29">
            <v>0</v>
          </cell>
          <cell r="DR29">
            <v>0</v>
          </cell>
          <cell r="DS29">
            <v>2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4</v>
          </cell>
          <cell r="DY29">
            <v>2</v>
          </cell>
          <cell r="DZ29">
            <v>1</v>
          </cell>
          <cell r="EA29">
            <v>0</v>
          </cell>
          <cell r="EB29">
            <v>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1</v>
          </cell>
          <cell r="EH29">
            <v>3</v>
          </cell>
          <cell r="EI29">
            <v>0</v>
          </cell>
          <cell r="EJ29">
            <v>0</v>
          </cell>
          <cell r="EK29">
            <v>2</v>
          </cell>
          <cell r="EL29">
            <v>0</v>
          </cell>
          <cell r="EM29">
            <v>1</v>
          </cell>
          <cell r="EN29">
            <v>0</v>
          </cell>
        </row>
        <row r="30">
          <cell r="A30" t="str">
            <v>RIO GRANDE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3</v>
          </cell>
          <cell r="W30">
            <v>3</v>
          </cell>
          <cell r="X30">
            <v>3</v>
          </cell>
          <cell r="Y30">
            <v>4</v>
          </cell>
          <cell r="Z30">
            <v>0</v>
          </cell>
          <cell r="AA30">
            <v>2</v>
          </cell>
          <cell r="AB30">
            <v>2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2</v>
          </cell>
          <cell r="AH30">
            <v>4</v>
          </cell>
          <cell r="AI30">
            <v>3</v>
          </cell>
          <cell r="AJ30">
            <v>2</v>
          </cell>
          <cell r="AK30">
            <v>0</v>
          </cell>
          <cell r="AL30">
            <v>1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3</v>
          </cell>
          <cell r="AV30">
            <v>3</v>
          </cell>
          <cell r="AW30">
            <v>3</v>
          </cell>
          <cell r="AX30">
            <v>0</v>
          </cell>
          <cell r="AY30">
            <v>1</v>
          </cell>
          <cell r="AZ30">
            <v>5</v>
          </cell>
          <cell r="BA30">
            <v>1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3</v>
          </cell>
          <cell r="BG30">
            <v>1</v>
          </cell>
          <cell r="BH30">
            <v>1</v>
          </cell>
          <cell r="BI30">
            <v>0</v>
          </cell>
          <cell r="BJ30">
            <v>0</v>
          </cell>
          <cell r="BK30">
            <v>2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6</v>
          </cell>
          <cell r="BQ30">
            <v>1</v>
          </cell>
          <cell r="BR30">
            <v>3</v>
          </cell>
          <cell r="BS30">
            <v>4</v>
          </cell>
          <cell r="BT30">
            <v>17</v>
          </cell>
          <cell r="BU30">
            <v>13</v>
          </cell>
          <cell r="BV30">
            <v>8</v>
          </cell>
          <cell r="BW30">
            <v>11</v>
          </cell>
          <cell r="BX30">
            <v>10</v>
          </cell>
          <cell r="BY30">
            <v>6</v>
          </cell>
          <cell r="BZ30">
            <v>2</v>
          </cell>
          <cell r="CA30">
            <v>0</v>
          </cell>
          <cell r="CB30">
            <v>5</v>
          </cell>
          <cell r="CC30">
            <v>10</v>
          </cell>
          <cell r="CD30">
            <v>2</v>
          </cell>
          <cell r="CE30">
            <v>1</v>
          </cell>
          <cell r="CF30">
            <v>2</v>
          </cell>
          <cell r="CG30">
            <v>2</v>
          </cell>
          <cell r="CH30">
            <v>4</v>
          </cell>
          <cell r="CI30">
            <v>9</v>
          </cell>
          <cell r="CJ30">
            <v>4</v>
          </cell>
          <cell r="CK30">
            <v>0</v>
          </cell>
          <cell r="CL30">
            <v>0</v>
          </cell>
          <cell r="CM30">
            <v>0</v>
          </cell>
          <cell r="CN30">
            <v>3</v>
          </cell>
          <cell r="CO30">
            <v>3</v>
          </cell>
          <cell r="CP30">
            <v>2</v>
          </cell>
          <cell r="CQ30">
            <v>1</v>
          </cell>
          <cell r="CR30">
            <v>0</v>
          </cell>
          <cell r="CS30">
            <v>3</v>
          </cell>
          <cell r="CT30">
            <v>1</v>
          </cell>
          <cell r="CU30">
            <v>4</v>
          </cell>
          <cell r="CV30">
            <v>5</v>
          </cell>
          <cell r="CW30">
            <v>3</v>
          </cell>
          <cell r="CX30">
            <v>6</v>
          </cell>
          <cell r="CY30">
            <v>3</v>
          </cell>
          <cell r="CZ30">
            <v>1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6</v>
          </cell>
          <cell r="DH30">
            <v>3</v>
          </cell>
          <cell r="DI30">
            <v>0</v>
          </cell>
          <cell r="DJ30">
            <v>0</v>
          </cell>
          <cell r="DK30">
            <v>0</v>
          </cell>
          <cell r="DL30">
            <v>0</v>
          </cell>
          <cell r="DM30">
            <v>0</v>
          </cell>
          <cell r="DN30">
            <v>0</v>
          </cell>
          <cell r="DO30">
            <v>0</v>
          </cell>
          <cell r="DP30">
            <v>0</v>
          </cell>
          <cell r="DQ30">
            <v>0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V30">
            <v>0</v>
          </cell>
          <cell r="DW30">
            <v>0</v>
          </cell>
          <cell r="DX30">
            <v>0</v>
          </cell>
          <cell r="DY30">
            <v>0</v>
          </cell>
          <cell r="DZ30">
            <v>0</v>
          </cell>
          <cell r="EA30">
            <v>0</v>
          </cell>
          <cell r="EB30">
            <v>0</v>
          </cell>
          <cell r="EC30">
            <v>0</v>
          </cell>
          <cell r="ED30">
            <v>0</v>
          </cell>
          <cell r="EE30">
            <v>0</v>
          </cell>
          <cell r="EF30">
            <v>0</v>
          </cell>
          <cell r="EG30">
            <v>0</v>
          </cell>
          <cell r="EH30">
            <v>0</v>
          </cell>
          <cell r="EI30">
            <v>0</v>
          </cell>
          <cell r="EJ30">
            <v>0</v>
          </cell>
          <cell r="EK30">
            <v>0</v>
          </cell>
          <cell r="EL30">
            <v>1</v>
          </cell>
          <cell r="EM30">
            <v>3</v>
          </cell>
          <cell r="EN30">
            <v>1</v>
          </cell>
        </row>
        <row r="31">
          <cell r="A31" t="str">
            <v>SANTA CRUZ DO SUL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1</v>
          </cell>
          <cell r="AB31">
            <v>2</v>
          </cell>
          <cell r="AC31">
            <v>1</v>
          </cell>
          <cell r="AD31">
            <v>1</v>
          </cell>
          <cell r="AE31">
            <v>1</v>
          </cell>
          <cell r="AF31">
            <v>2</v>
          </cell>
          <cell r="AG31">
            <v>1</v>
          </cell>
          <cell r="AH31">
            <v>3</v>
          </cell>
          <cell r="AI31">
            <v>1</v>
          </cell>
          <cell r="AJ31">
            <v>1</v>
          </cell>
          <cell r="AK31">
            <v>0</v>
          </cell>
          <cell r="AL31">
            <v>0</v>
          </cell>
          <cell r="AM31">
            <v>1</v>
          </cell>
          <cell r="AN31">
            <v>0</v>
          </cell>
          <cell r="AO31">
            <v>1</v>
          </cell>
          <cell r="AP31">
            <v>1</v>
          </cell>
          <cell r="AQ31">
            <v>1</v>
          </cell>
          <cell r="AR31">
            <v>2</v>
          </cell>
          <cell r="AS31">
            <v>0</v>
          </cell>
          <cell r="AT31">
            <v>0</v>
          </cell>
          <cell r="AU31">
            <v>2</v>
          </cell>
          <cell r="AV31">
            <v>2</v>
          </cell>
          <cell r="AW31">
            <v>0</v>
          </cell>
          <cell r="AX31">
            <v>1</v>
          </cell>
          <cell r="AY31">
            <v>1</v>
          </cell>
          <cell r="AZ31">
            <v>2</v>
          </cell>
          <cell r="BA31">
            <v>1</v>
          </cell>
          <cell r="BB31">
            <v>2</v>
          </cell>
          <cell r="BC31">
            <v>1</v>
          </cell>
          <cell r="BD31">
            <v>0</v>
          </cell>
          <cell r="BE31">
            <v>1</v>
          </cell>
          <cell r="BF31">
            <v>0</v>
          </cell>
          <cell r="BG31">
            <v>1</v>
          </cell>
          <cell r="BH31">
            <v>0</v>
          </cell>
          <cell r="BI31">
            <v>1</v>
          </cell>
          <cell r="BJ31">
            <v>0</v>
          </cell>
          <cell r="BK31">
            <v>1</v>
          </cell>
          <cell r="BL31">
            <v>0</v>
          </cell>
          <cell r="BM31">
            <v>0</v>
          </cell>
          <cell r="BN31">
            <v>1</v>
          </cell>
          <cell r="BO31">
            <v>0</v>
          </cell>
          <cell r="BP31">
            <v>1</v>
          </cell>
          <cell r="BQ31">
            <v>4</v>
          </cell>
          <cell r="BR31">
            <v>1</v>
          </cell>
          <cell r="BS31">
            <v>4</v>
          </cell>
          <cell r="BT31">
            <v>3</v>
          </cell>
          <cell r="BU31">
            <v>5</v>
          </cell>
          <cell r="BV31">
            <v>2</v>
          </cell>
          <cell r="BW31">
            <v>0</v>
          </cell>
          <cell r="BX31">
            <v>0</v>
          </cell>
          <cell r="BY31">
            <v>0</v>
          </cell>
          <cell r="BZ31">
            <v>1</v>
          </cell>
          <cell r="CA31">
            <v>1</v>
          </cell>
          <cell r="CB31">
            <v>1</v>
          </cell>
          <cell r="CC31">
            <v>3</v>
          </cell>
          <cell r="CD31">
            <v>2</v>
          </cell>
          <cell r="CE31">
            <v>4</v>
          </cell>
          <cell r="CF31">
            <v>3</v>
          </cell>
          <cell r="CG31">
            <v>4</v>
          </cell>
          <cell r="CH31">
            <v>4</v>
          </cell>
          <cell r="CI31">
            <v>3</v>
          </cell>
          <cell r="CJ31">
            <v>4</v>
          </cell>
          <cell r="CK31">
            <v>2</v>
          </cell>
          <cell r="CL31">
            <v>2</v>
          </cell>
          <cell r="CM31">
            <v>3</v>
          </cell>
          <cell r="CN31">
            <v>4</v>
          </cell>
          <cell r="CO31">
            <v>4</v>
          </cell>
          <cell r="CP31">
            <v>3</v>
          </cell>
          <cell r="CQ31">
            <v>6</v>
          </cell>
          <cell r="CR31">
            <v>3</v>
          </cell>
          <cell r="CS31">
            <v>2</v>
          </cell>
          <cell r="CT31">
            <v>4</v>
          </cell>
          <cell r="CU31">
            <v>4</v>
          </cell>
          <cell r="CV31">
            <v>3</v>
          </cell>
          <cell r="CW31">
            <v>4</v>
          </cell>
          <cell r="CX31">
            <v>4</v>
          </cell>
          <cell r="CY31">
            <v>4</v>
          </cell>
          <cell r="CZ31">
            <v>2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H31">
            <v>0</v>
          </cell>
          <cell r="DI31">
            <v>0</v>
          </cell>
          <cell r="DJ31">
            <v>0</v>
          </cell>
          <cell r="DK31">
            <v>0</v>
          </cell>
          <cell r="DL31">
            <v>0</v>
          </cell>
          <cell r="DM31">
            <v>0</v>
          </cell>
          <cell r="DN31">
            <v>0</v>
          </cell>
          <cell r="DO31">
            <v>0</v>
          </cell>
          <cell r="DP31">
            <v>0</v>
          </cell>
          <cell r="DQ31">
            <v>0</v>
          </cell>
          <cell r="DR31">
            <v>0</v>
          </cell>
          <cell r="DS31">
            <v>0</v>
          </cell>
          <cell r="DT31">
            <v>0</v>
          </cell>
          <cell r="DU31">
            <v>0</v>
          </cell>
          <cell r="DV31">
            <v>0</v>
          </cell>
          <cell r="DW31">
            <v>0</v>
          </cell>
          <cell r="DX31">
            <v>0</v>
          </cell>
          <cell r="DY31">
            <v>0</v>
          </cell>
          <cell r="DZ31">
            <v>0</v>
          </cell>
          <cell r="EA31">
            <v>0</v>
          </cell>
          <cell r="EB31">
            <v>0</v>
          </cell>
          <cell r="EC31">
            <v>0</v>
          </cell>
          <cell r="ED31">
            <v>0</v>
          </cell>
          <cell r="EE31">
            <v>0</v>
          </cell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  <cell r="EN31">
            <v>0</v>
          </cell>
        </row>
        <row r="32">
          <cell r="A32" t="str">
            <v>SANTA MARIA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1</v>
          </cell>
          <cell r="AB32">
            <v>2</v>
          </cell>
          <cell r="AC32">
            <v>1</v>
          </cell>
          <cell r="AD32">
            <v>0</v>
          </cell>
          <cell r="AE32">
            <v>0</v>
          </cell>
          <cell r="AF32">
            <v>2</v>
          </cell>
          <cell r="AG32">
            <v>2</v>
          </cell>
          <cell r="AH32">
            <v>4</v>
          </cell>
          <cell r="AI32">
            <v>3</v>
          </cell>
          <cell r="AJ32">
            <v>3</v>
          </cell>
          <cell r="AK32">
            <v>4</v>
          </cell>
          <cell r="AL32">
            <v>0</v>
          </cell>
          <cell r="AM32">
            <v>0</v>
          </cell>
          <cell r="AN32">
            <v>1</v>
          </cell>
          <cell r="AO32">
            <v>1</v>
          </cell>
          <cell r="AP32">
            <v>0</v>
          </cell>
          <cell r="AQ32">
            <v>0</v>
          </cell>
          <cell r="AR32">
            <v>1</v>
          </cell>
          <cell r="AS32">
            <v>2</v>
          </cell>
          <cell r="AT32">
            <v>2</v>
          </cell>
          <cell r="AU32">
            <v>2</v>
          </cell>
          <cell r="AV32">
            <v>4</v>
          </cell>
          <cell r="AW32">
            <v>3</v>
          </cell>
          <cell r="AX32">
            <v>3</v>
          </cell>
          <cell r="AY32">
            <v>1</v>
          </cell>
          <cell r="AZ32">
            <v>1</v>
          </cell>
          <cell r="BA32">
            <v>3</v>
          </cell>
          <cell r="BB32">
            <v>0</v>
          </cell>
          <cell r="BC32">
            <v>0</v>
          </cell>
          <cell r="BD32">
            <v>1</v>
          </cell>
          <cell r="BE32">
            <v>0</v>
          </cell>
          <cell r="BF32">
            <v>3</v>
          </cell>
          <cell r="BG32">
            <v>3</v>
          </cell>
          <cell r="BH32">
            <v>1</v>
          </cell>
          <cell r="BI32">
            <v>3</v>
          </cell>
          <cell r="BJ32">
            <v>2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1</v>
          </cell>
          <cell r="BT32">
            <v>2</v>
          </cell>
          <cell r="BU32">
            <v>2</v>
          </cell>
          <cell r="BV32">
            <v>0</v>
          </cell>
          <cell r="BW32">
            <v>0</v>
          </cell>
          <cell r="BX32">
            <v>5</v>
          </cell>
          <cell r="BY32">
            <v>3</v>
          </cell>
          <cell r="BZ32">
            <v>0</v>
          </cell>
          <cell r="CA32">
            <v>0</v>
          </cell>
          <cell r="CB32">
            <v>2</v>
          </cell>
          <cell r="CC32">
            <v>2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1</v>
          </cell>
          <cell r="CO32">
            <v>4</v>
          </cell>
          <cell r="CP32">
            <v>5</v>
          </cell>
          <cell r="CQ32">
            <v>6</v>
          </cell>
          <cell r="CR32">
            <v>16</v>
          </cell>
          <cell r="CS32">
            <v>9</v>
          </cell>
          <cell r="CT32">
            <v>10</v>
          </cell>
          <cell r="CU32">
            <v>7</v>
          </cell>
          <cell r="CV32">
            <v>8</v>
          </cell>
          <cell r="CW32">
            <v>10</v>
          </cell>
          <cell r="CX32">
            <v>9</v>
          </cell>
          <cell r="CY32">
            <v>8</v>
          </cell>
          <cell r="CZ32">
            <v>6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  <cell r="DF32">
            <v>0</v>
          </cell>
          <cell r="DG32">
            <v>2</v>
          </cell>
          <cell r="DH32">
            <v>0</v>
          </cell>
          <cell r="DI32">
            <v>0</v>
          </cell>
          <cell r="DJ32">
            <v>0</v>
          </cell>
          <cell r="DK32">
            <v>0</v>
          </cell>
          <cell r="DL32">
            <v>0</v>
          </cell>
          <cell r="DM32">
            <v>0</v>
          </cell>
          <cell r="DN32">
            <v>6</v>
          </cell>
          <cell r="DO32">
            <v>3</v>
          </cell>
          <cell r="DP32">
            <v>7</v>
          </cell>
          <cell r="DQ32">
            <v>6</v>
          </cell>
          <cell r="DR32">
            <v>6</v>
          </cell>
          <cell r="DS32">
            <v>6</v>
          </cell>
          <cell r="DT32">
            <v>7</v>
          </cell>
          <cell r="DU32">
            <v>6</v>
          </cell>
          <cell r="DV32">
            <v>15</v>
          </cell>
          <cell r="DW32">
            <v>22</v>
          </cell>
          <cell r="DX32">
            <v>8</v>
          </cell>
          <cell r="DY32">
            <v>12</v>
          </cell>
          <cell r="DZ32">
            <v>18</v>
          </cell>
          <cell r="EA32">
            <v>17</v>
          </cell>
          <cell r="EB32">
            <v>5</v>
          </cell>
          <cell r="EC32">
            <v>4</v>
          </cell>
          <cell r="ED32">
            <v>4</v>
          </cell>
          <cell r="EE32">
            <v>2</v>
          </cell>
          <cell r="EF32">
            <v>4</v>
          </cell>
          <cell r="EG32">
            <v>2</v>
          </cell>
          <cell r="EH32">
            <v>2</v>
          </cell>
          <cell r="EI32">
            <v>0</v>
          </cell>
          <cell r="EJ32">
            <v>0</v>
          </cell>
          <cell r="EK32">
            <v>10</v>
          </cell>
          <cell r="EL32">
            <v>7</v>
          </cell>
          <cell r="EM32">
            <v>9</v>
          </cell>
          <cell r="EN32">
            <v>8</v>
          </cell>
        </row>
        <row r="33">
          <cell r="A33" t="str">
            <v>SANTANA DO LIVRAMENTO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</v>
          </cell>
          <cell r="AA33">
            <v>4</v>
          </cell>
          <cell r="AB33">
            <v>4</v>
          </cell>
          <cell r="AC33">
            <v>0</v>
          </cell>
          <cell r="AD33">
            <v>4</v>
          </cell>
          <cell r="AE33">
            <v>5</v>
          </cell>
          <cell r="AF33">
            <v>3</v>
          </cell>
          <cell r="AG33">
            <v>4</v>
          </cell>
          <cell r="AH33">
            <v>3</v>
          </cell>
          <cell r="AI33">
            <v>3</v>
          </cell>
          <cell r="AJ33">
            <v>4</v>
          </cell>
          <cell r="AK33">
            <v>3</v>
          </cell>
          <cell r="AL33">
            <v>0</v>
          </cell>
          <cell r="AM33">
            <v>1</v>
          </cell>
          <cell r="AN33">
            <v>4</v>
          </cell>
          <cell r="AO33">
            <v>3</v>
          </cell>
          <cell r="AP33">
            <v>4</v>
          </cell>
          <cell r="AQ33">
            <v>3</v>
          </cell>
          <cell r="AR33">
            <v>4</v>
          </cell>
          <cell r="AS33">
            <v>3</v>
          </cell>
          <cell r="AT33">
            <v>4</v>
          </cell>
          <cell r="AU33">
            <v>4</v>
          </cell>
          <cell r="AV33">
            <v>2</v>
          </cell>
          <cell r="AW33">
            <v>2</v>
          </cell>
          <cell r="AX33">
            <v>4</v>
          </cell>
          <cell r="AY33">
            <v>4</v>
          </cell>
          <cell r="AZ33">
            <v>5</v>
          </cell>
          <cell r="BA33">
            <v>3</v>
          </cell>
          <cell r="BB33">
            <v>3</v>
          </cell>
          <cell r="BC33">
            <v>5</v>
          </cell>
          <cell r="BD33">
            <v>4</v>
          </cell>
          <cell r="BE33">
            <v>4</v>
          </cell>
          <cell r="BF33">
            <v>4</v>
          </cell>
          <cell r="BG33">
            <v>5</v>
          </cell>
          <cell r="BH33">
            <v>4</v>
          </cell>
          <cell r="BI33">
            <v>5</v>
          </cell>
          <cell r="BJ33">
            <v>2</v>
          </cell>
          <cell r="BK33">
            <v>4</v>
          </cell>
          <cell r="BL33">
            <v>4</v>
          </cell>
          <cell r="BM33">
            <v>5</v>
          </cell>
          <cell r="BN33">
            <v>5</v>
          </cell>
          <cell r="BO33">
            <v>5</v>
          </cell>
          <cell r="BP33">
            <v>7</v>
          </cell>
          <cell r="BQ33">
            <v>4</v>
          </cell>
          <cell r="BR33">
            <v>4</v>
          </cell>
          <cell r="BS33">
            <v>4</v>
          </cell>
          <cell r="BT33">
            <v>5</v>
          </cell>
          <cell r="BU33">
            <v>4</v>
          </cell>
          <cell r="BV33">
            <v>6</v>
          </cell>
          <cell r="BW33">
            <v>3</v>
          </cell>
          <cell r="BX33">
            <v>6</v>
          </cell>
          <cell r="BY33">
            <v>4</v>
          </cell>
          <cell r="BZ33">
            <v>4</v>
          </cell>
          <cell r="CA33">
            <v>4</v>
          </cell>
          <cell r="CB33">
            <v>4</v>
          </cell>
          <cell r="CC33">
            <v>4</v>
          </cell>
          <cell r="CD33">
            <v>3</v>
          </cell>
          <cell r="CE33">
            <v>4</v>
          </cell>
          <cell r="CF33">
            <v>4</v>
          </cell>
          <cell r="CG33">
            <v>4</v>
          </cell>
          <cell r="CH33">
            <v>5</v>
          </cell>
          <cell r="CI33">
            <v>4</v>
          </cell>
          <cell r="CJ33">
            <v>4</v>
          </cell>
          <cell r="CK33">
            <v>5</v>
          </cell>
          <cell r="CL33">
            <v>3</v>
          </cell>
          <cell r="CM33">
            <v>4</v>
          </cell>
          <cell r="CN33">
            <v>5</v>
          </cell>
          <cell r="CO33">
            <v>4</v>
          </cell>
          <cell r="CP33">
            <v>3</v>
          </cell>
          <cell r="CQ33">
            <v>4</v>
          </cell>
          <cell r="CR33">
            <v>4</v>
          </cell>
          <cell r="CS33">
            <v>5</v>
          </cell>
          <cell r="CT33">
            <v>5</v>
          </cell>
          <cell r="CU33">
            <v>6</v>
          </cell>
          <cell r="CV33">
            <v>5</v>
          </cell>
          <cell r="CW33">
            <v>4</v>
          </cell>
          <cell r="CX33">
            <v>0</v>
          </cell>
          <cell r="CY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  <cell r="DD33">
            <v>0</v>
          </cell>
          <cell r="DE33">
            <v>0</v>
          </cell>
          <cell r="DF33">
            <v>0</v>
          </cell>
          <cell r="DG33">
            <v>0</v>
          </cell>
          <cell r="DH33">
            <v>0</v>
          </cell>
          <cell r="DI33">
            <v>0</v>
          </cell>
          <cell r="DJ33">
            <v>0</v>
          </cell>
          <cell r="DK33">
            <v>0</v>
          </cell>
          <cell r="DL33">
            <v>0</v>
          </cell>
          <cell r="DM33">
            <v>0</v>
          </cell>
          <cell r="DN33">
            <v>0</v>
          </cell>
          <cell r="DO33">
            <v>0</v>
          </cell>
          <cell r="DP33">
            <v>0</v>
          </cell>
          <cell r="DQ33">
            <v>0</v>
          </cell>
          <cell r="DR33">
            <v>0</v>
          </cell>
          <cell r="DS33">
            <v>0</v>
          </cell>
          <cell r="DT33">
            <v>0</v>
          </cell>
          <cell r="DU33">
            <v>0</v>
          </cell>
          <cell r="DV33">
            <v>0</v>
          </cell>
          <cell r="DW33">
            <v>0</v>
          </cell>
          <cell r="DX33">
            <v>0</v>
          </cell>
          <cell r="DY33">
            <v>0</v>
          </cell>
          <cell r="DZ33">
            <v>0</v>
          </cell>
          <cell r="EA33">
            <v>0</v>
          </cell>
          <cell r="EB33">
            <v>0</v>
          </cell>
          <cell r="EC33">
            <v>0</v>
          </cell>
          <cell r="ED33">
            <v>0</v>
          </cell>
          <cell r="EE33">
            <v>0</v>
          </cell>
          <cell r="EF33">
            <v>0</v>
          </cell>
          <cell r="EG33">
            <v>0</v>
          </cell>
          <cell r="EH33">
            <v>0</v>
          </cell>
          <cell r="EI33">
            <v>1</v>
          </cell>
          <cell r="EJ33">
            <v>3</v>
          </cell>
          <cell r="EK33">
            <v>3</v>
          </cell>
          <cell r="EL33">
            <v>4</v>
          </cell>
          <cell r="EM33">
            <v>4</v>
          </cell>
          <cell r="EN33">
            <v>3</v>
          </cell>
        </row>
        <row r="34">
          <cell r="A34" t="str">
            <v>SAPUCAIA DO SUL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7</v>
          </cell>
          <cell r="CG34">
            <v>8</v>
          </cell>
          <cell r="CH34">
            <v>7</v>
          </cell>
          <cell r="CI34">
            <v>7</v>
          </cell>
          <cell r="CJ34">
            <v>10</v>
          </cell>
          <cell r="CK34">
            <v>8</v>
          </cell>
          <cell r="CL34">
            <v>5</v>
          </cell>
          <cell r="CM34">
            <v>4</v>
          </cell>
          <cell r="CN34">
            <v>9</v>
          </cell>
          <cell r="CO34">
            <v>7</v>
          </cell>
          <cell r="CP34">
            <v>4</v>
          </cell>
          <cell r="CQ34">
            <v>12</v>
          </cell>
          <cell r="CR34">
            <v>5</v>
          </cell>
          <cell r="CS34">
            <v>5</v>
          </cell>
          <cell r="CT34">
            <v>4</v>
          </cell>
          <cell r="CU34">
            <v>5</v>
          </cell>
          <cell r="CV34">
            <v>5</v>
          </cell>
          <cell r="CW34">
            <v>4</v>
          </cell>
          <cell r="CX34">
            <v>4</v>
          </cell>
          <cell r="CY34">
            <v>4</v>
          </cell>
          <cell r="CZ34">
            <v>3</v>
          </cell>
          <cell r="DA34">
            <v>0</v>
          </cell>
          <cell r="DB34">
            <v>0</v>
          </cell>
          <cell r="DC34">
            <v>0</v>
          </cell>
          <cell r="DD34">
            <v>0</v>
          </cell>
          <cell r="DE34">
            <v>0</v>
          </cell>
          <cell r="DF34">
            <v>3</v>
          </cell>
          <cell r="DG34">
            <v>0</v>
          </cell>
          <cell r="DH34">
            <v>0</v>
          </cell>
          <cell r="DI34">
            <v>0</v>
          </cell>
          <cell r="DJ34">
            <v>3</v>
          </cell>
          <cell r="DK34">
            <v>0</v>
          </cell>
          <cell r="DL34">
            <v>0</v>
          </cell>
          <cell r="DM34">
            <v>0</v>
          </cell>
          <cell r="DN34">
            <v>1</v>
          </cell>
          <cell r="DO34">
            <v>1</v>
          </cell>
          <cell r="DP34">
            <v>2</v>
          </cell>
          <cell r="DQ34">
            <v>4</v>
          </cell>
          <cell r="DR34">
            <v>1</v>
          </cell>
          <cell r="DS34">
            <v>4</v>
          </cell>
          <cell r="DT34">
            <v>4</v>
          </cell>
          <cell r="DU34">
            <v>0</v>
          </cell>
          <cell r="DV34">
            <v>3</v>
          </cell>
          <cell r="DW34">
            <v>4</v>
          </cell>
          <cell r="DX34">
            <v>0</v>
          </cell>
          <cell r="DY34">
            <v>0</v>
          </cell>
          <cell r="DZ34">
            <v>0</v>
          </cell>
          <cell r="EA34">
            <v>0</v>
          </cell>
          <cell r="EB34">
            <v>0</v>
          </cell>
          <cell r="EC34">
            <v>0</v>
          </cell>
          <cell r="ED34">
            <v>0</v>
          </cell>
          <cell r="EE34">
            <v>0</v>
          </cell>
          <cell r="EF34">
            <v>0</v>
          </cell>
          <cell r="EG34">
            <v>0</v>
          </cell>
          <cell r="EH34">
            <v>0</v>
          </cell>
          <cell r="EI34">
            <v>2</v>
          </cell>
          <cell r="EJ34">
            <v>3</v>
          </cell>
          <cell r="EK34">
            <v>5</v>
          </cell>
          <cell r="EL34">
            <v>6</v>
          </cell>
          <cell r="EM34">
            <v>4</v>
          </cell>
          <cell r="EN34">
            <v>4</v>
          </cell>
        </row>
        <row r="35">
          <cell r="A35" t="str">
            <v>SAO LEOPOLDO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2</v>
          </cell>
          <cell r="AH35">
            <v>4</v>
          </cell>
          <cell r="AI35">
            <v>1</v>
          </cell>
          <cell r="AJ35">
            <v>3</v>
          </cell>
          <cell r="AK35">
            <v>3</v>
          </cell>
          <cell r="AL35">
            <v>0</v>
          </cell>
          <cell r="AM35">
            <v>0</v>
          </cell>
          <cell r="AN35">
            <v>1</v>
          </cell>
          <cell r="AO35">
            <v>1</v>
          </cell>
          <cell r="AP35">
            <v>1</v>
          </cell>
          <cell r="AQ35">
            <v>0</v>
          </cell>
          <cell r="AR35">
            <v>0</v>
          </cell>
          <cell r="AS35">
            <v>2</v>
          </cell>
          <cell r="AT35">
            <v>3</v>
          </cell>
          <cell r="AU35">
            <v>2</v>
          </cell>
          <cell r="AV35">
            <v>0</v>
          </cell>
          <cell r="AW35">
            <v>1</v>
          </cell>
          <cell r="AX35">
            <v>2</v>
          </cell>
          <cell r="AY35">
            <v>2</v>
          </cell>
          <cell r="AZ35">
            <v>2</v>
          </cell>
          <cell r="BA35">
            <v>1</v>
          </cell>
          <cell r="BB35">
            <v>4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4</v>
          </cell>
          <cell r="BR35">
            <v>4</v>
          </cell>
          <cell r="BS35">
            <v>4</v>
          </cell>
          <cell r="BT35">
            <v>5</v>
          </cell>
          <cell r="BU35">
            <v>4</v>
          </cell>
          <cell r="BV35">
            <v>5</v>
          </cell>
          <cell r="BW35">
            <v>6</v>
          </cell>
          <cell r="BX35">
            <v>4</v>
          </cell>
          <cell r="BY35">
            <v>4</v>
          </cell>
          <cell r="BZ35">
            <v>4</v>
          </cell>
          <cell r="CA35">
            <v>4</v>
          </cell>
          <cell r="CB35">
            <v>1</v>
          </cell>
          <cell r="CC35">
            <v>4</v>
          </cell>
          <cell r="CD35">
            <v>1</v>
          </cell>
          <cell r="CE35">
            <v>0</v>
          </cell>
          <cell r="CF35">
            <v>4</v>
          </cell>
          <cell r="CG35">
            <v>5</v>
          </cell>
          <cell r="CH35">
            <v>5</v>
          </cell>
          <cell r="CI35">
            <v>4</v>
          </cell>
          <cell r="CJ35">
            <v>4</v>
          </cell>
          <cell r="CK35">
            <v>4</v>
          </cell>
          <cell r="CL35">
            <v>4</v>
          </cell>
          <cell r="CM35">
            <v>4</v>
          </cell>
          <cell r="CN35">
            <v>3</v>
          </cell>
          <cell r="CO35">
            <v>4</v>
          </cell>
          <cell r="CP35">
            <v>4</v>
          </cell>
          <cell r="CQ35">
            <v>4</v>
          </cell>
          <cell r="CR35">
            <v>4</v>
          </cell>
          <cell r="CS35">
            <v>4</v>
          </cell>
          <cell r="CT35">
            <v>4</v>
          </cell>
          <cell r="CU35">
            <v>4</v>
          </cell>
          <cell r="CV35">
            <v>4</v>
          </cell>
          <cell r="CW35">
            <v>4</v>
          </cell>
          <cell r="CX35">
            <v>4</v>
          </cell>
          <cell r="CY35">
            <v>4</v>
          </cell>
          <cell r="CZ35">
            <v>0</v>
          </cell>
          <cell r="DA35">
            <v>0</v>
          </cell>
          <cell r="DB35">
            <v>0</v>
          </cell>
          <cell r="DC35">
            <v>0</v>
          </cell>
          <cell r="DD35">
            <v>0</v>
          </cell>
          <cell r="DE35">
            <v>0</v>
          </cell>
          <cell r="DF35">
            <v>0</v>
          </cell>
          <cell r="DG35">
            <v>0</v>
          </cell>
          <cell r="DH35">
            <v>0</v>
          </cell>
          <cell r="DI35">
            <v>0</v>
          </cell>
          <cell r="DJ35">
            <v>0</v>
          </cell>
          <cell r="DK35">
            <v>0</v>
          </cell>
          <cell r="DL35">
            <v>0</v>
          </cell>
          <cell r="DM35">
            <v>0</v>
          </cell>
          <cell r="DN35">
            <v>0</v>
          </cell>
          <cell r="DO35">
            <v>0</v>
          </cell>
          <cell r="DP35">
            <v>0</v>
          </cell>
          <cell r="DQ35">
            <v>0</v>
          </cell>
          <cell r="DR35">
            <v>1</v>
          </cell>
          <cell r="DS35">
            <v>0</v>
          </cell>
          <cell r="DT35">
            <v>0</v>
          </cell>
          <cell r="DU35">
            <v>5</v>
          </cell>
          <cell r="DV35">
            <v>3</v>
          </cell>
          <cell r="DW35">
            <v>4</v>
          </cell>
          <cell r="DX35">
            <v>6</v>
          </cell>
          <cell r="DY35">
            <v>4</v>
          </cell>
          <cell r="DZ35">
            <v>4</v>
          </cell>
          <cell r="EA35">
            <v>6</v>
          </cell>
          <cell r="EB35">
            <v>7</v>
          </cell>
          <cell r="EC35">
            <v>7</v>
          </cell>
          <cell r="ED35">
            <v>4</v>
          </cell>
          <cell r="EE35">
            <v>4</v>
          </cell>
          <cell r="EF35">
            <v>4</v>
          </cell>
          <cell r="EG35">
            <v>4</v>
          </cell>
          <cell r="EH35">
            <v>5</v>
          </cell>
          <cell r="EI35">
            <v>5</v>
          </cell>
          <cell r="EJ35">
            <v>5</v>
          </cell>
          <cell r="EK35">
            <v>6</v>
          </cell>
          <cell r="EL35">
            <v>8</v>
          </cell>
          <cell r="EM35">
            <v>5</v>
          </cell>
          <cell r="EN35">
            <v>4</v>
          </cell>
        </row>
        <row r="36">
          <cell r="A36" t="str">
            <v>URUGUAIANA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3</v>
          </cell>
          <cell r="Z36">
            <v>4</v>
          </cell>
          <cell r="AA36">
            <v>4</v>
          </cell>
          <cell r="AB36">
            <v>3</v>
          </cell>
          <cell r="AC36">
            <v>0</v>
          </cell>
          <cell r="AD36">
            <v>1</v>
          </cell>
          <cell r="AE36">
            <v>3</v>
          </cell>
          <cell r="AF36">
            <v>1</v>
          </cell>
          <cell r="AG36">
            <v>4</v>
          </cell>
          <cell r="AH36">
            <v>4</v>
          </cell>
          <cell r="AI36">
            <v>2</v>
          </cell>
          <cell r="AJ36">
            <v>4</v>
          </cell>
          <cell r="AK36">
            <v>5</v>
          </cell>
          <cell r="AL36">
            <v>0</v>
          </cell>
          <cell r="AM36">
            <v>2</v>
          </cell>
          <cell r="AN36">
            <v>4</v>
          </cell>
          <cell r="AO36">
            <v>4</v>
          </cell>
          <cell r="AP36">
            <v>6</v>
          </cell>
          <cell r="AQ36">
            <v>1</v>
          </cell>
          <cell r="AR36">
            <v>3</v>
          </cell>
          <cell r="AS36">
            <v>2</v>
          </cell>
          <cell r="AT36">
            <v>3</v>
          </cell>
          <cell r="AU36">
            <v>4</v>
          </cell>
          <cell r="AV36">
            <v>4</v>
          </cell>
          <cell r="AW36">
            <v>1</v>
          </cell>
          <cell r="AX36">
            <v>4</v>
          </cell>
          <cell r="AY36">
            <v>1</v>
          </cell>
          <cell r="AZ36">
            <v>4</v>
          </cell>
          <cell r="BA36">
            <v>5</v>
          </cell>
          <cell r="BB36">
            <v>4</v>
          </cell>
          <cell r="BC36">
            <v>2</v>
          </cell>
          <cell r="BD36">
            <v>0</v>
          </cell>
          <cell r="BE36">
            <v>0</v>
          </cell>
          <cell r="BF36">
            <v>0</v>
          </cell>
          <cell r="BG36">
            <v>3</v>
          </cell>
          <cell r="BH36">
            <v>6</v>
          </cell>
          <cell r="BI36">
            <v>4</v>
          </cell>
          <cell r="BJ36">
            <v>3</v>
          </cell>
          <cell r="BK36">
            <v>5</v>
          </cell>
          <cell r="BL36">
            <v>4</v>
          </cell>
          <cell r="BM36">
            <v>3</v>
          </cell>
          <cell r="BN36">
            <v>5</v>
          </cell>
          <cell r="BO36">
            <v>6</v>
          </cell>
          <cell r="BP36">
            <v>4</v>
          </cell>
          <cell r="BQ36">
            <v>4</v>
          </cell>
          <cell r="BR36">
            <v>5</v>
          </cell>
          <cell r="BS36">
            <v>4</v>
          </cell>
          <cell r="BT36">
            <v>5</v>
          </cell>
          <cell r="BU36">
            <v>2</v>
          </cell>
          <cell r="BV36">
            <v>4</v>
          </cell>
          <cell r="BW36">
            <v>4</v>
          </cell>
          <cell r="BX36">
            <v>4</v>
          </cell>
          <cell r="BY36">
            <v>6</v>
          </cell>
          <cell r="BZ36">
            <v>4</v>
          </cell>
          <cell r="CA36">
            <v>5</v>
          </cell>
          <cell r="CB36">
            <v>7</v>
          </cell>
          <cell r="CC36">
            <v>5</v>
          </cell>
          <cell r="CD36">
            <v>7</v>
          </cell>
          <cell r="CE36">
            <v>4</v>
          </cell>
          <cell r="CF36">
            <v>4</v>
          </cell>
          <cell r="CG36">
            <v>5</v>
          </cell>
          <cell r="CH36">
            <v>4</v>
          </cell>
          <cell r="CI36">
            <v>4</v>
          </cell>
          <cell r="CJ36">
            <v>5</v>
          </cell>
          <cell r="CK36">
            <v>4</v>
          </cell>
          <cell r="CL36">
            <v>5</v>
          </cell>
          <cell r="CM36">
            <v>4</v>
          </cell>
          <cell r="CN36">
            <v>2</v>
          </cell>
          <cell r="CO36">
            <v>6</v>
          </cell>
          <cell r="CP36">
            <v>4</v>
          </cell>
          <cell r="CQ36">
            <v>5</v>
          </cell>
          <cell r="CR36">
            <v>4</v>
          </cell>
          <cell r="CS36">
            <v>4</v>
          </cell>
          <cell r="CT36">
            <v>1</v>
          </cell>
          <cell r="CU36">
            <v>4</v>
          </cell>
          <cell r="CV36">
            <v>5</v>
          </cell>
          <cell r="CW36">
            <v>5</v>
          </cell>
          <cell r="CX36">
            <v>4</v>
          </cell>
          <cell r="CY36">
            <v>4</v>
          </cell>
          <cell r="CZ36">
            <v>1</v>
          </cell>
          <cell r="DA36">
            <v>0</v>
          </cell>
          <cell r="DB36">
            <v>1</v>
          </cell>
          <cell r="DC36">
            <v>0</v>
          </cell>
          <cell r="DD36">
            <v>0</v>
          </cell>
          <cell r="DE36">
            <v>0</v>
          </cell>
          <cell r="DF36">
            <v>0</v>
          </cell>
          <cell r="DG36">
            <v>0</v>
          </cell>
          <cell r="DH36">
            <v>0</v>
          </cell>
          <cell r="DI36">
            <v>0</v>
          </cell>
          <cell r="DJ36">
            <v>0</v>
          </cell>
          <cell r="DK36">
            <v>0</v>
          </cell>
          <cell r="DL36">
            <v>0</v>
          </cell>
          <cell r="DM36">
            <v>0</v>
          </cell>
          <cell r="DN36">
            <v>0</v>
          </cell>
          <cell r="DO36">
            <v>0</v>
          </cell>
          <cell r="DP36">
            <v>0</v>
          </cell>
          <cell r="DQ36">
            <v>0</v>
          </cell>
          <cell r="DR36">
            <v>1</v>
          </cell>
          <cell r="DS36">
            <v>2</v>
          </cell>
          <cell r="DT36">
            <v>0</v>
          </cell>
          <cell r="DU36">
            <v>0</v>
          </cell>
          <cell r="DV36">
            <v>0</v>
          </cell>
          <cell r="DW36">
            <v>0</v>
          </cell>
          <cell r="DX36">
            <v>4</v>
          </cell>
          <cell r="DY36">
            <v>4</v>
          </cell>
          <cell r="DZ36">
            <v>4</v>
          </cell>
          <cell r="EA36">
            <v>6</v>
          </cell>
          <cell r="EB36">
            <v>1</v>
          </cell>
          <cell r="EC36">
            <v>6</v>
          </cell>
          <cell r="ED36">
            <v>4</v>
          </cell>
          <cell r="EE36">
            <v>3</v>
          </cell>
          <cell r="EF36">
            <v>4</v>
          </cell>
          <cell r="EG36">
            <v>4</v>
          </cell>
          <cell r="EH36">
            <v>0</v>
          </cell>
          <cell r="EI36">
            <v>4</v>
          </cell>
          <cell r="EJ36">
            <v>4</v>
          </cell>
          <cell r="EK36">
            <v>4</v>
          </cell>
          <cell r="EL36">
            <v>3</v>
          </cell>
          <cell r="EM36">
            <v>4</v>
          </cell>
          <cell r="EN36">
            <v>4</v>
          </cell>
        </row>
        <row r="37">
          <cell r="A37" t="str">
            <v>VACARIA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1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  <cell r="CR37">
            <v>0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W37">
            <v>0</v>
          </cell>
          <cell r="CX37">
            <v>0</v>
          </cell>
          <cell r="CY37">
            <v>0</v>
          </cell>
          <cell r="CZ37">
            <v>0</v>
          </cell>
          <cell r="DA37">
            <v>0</v>
          </cell>
          <cell r="DB37">
            <v>0</v>
          </cell>
          <cell r="DC37">
            <v>0</v>
          </cell>
          <cell r="DD37">
            <v>0</v>
          </cell>
          <cell r="DE37">
            <v>0</v>
          </cell>
          <cell r="DF37">
            <v>0</v>
          </cell>
          <cell r="DG37">
            <v>0</v>
          </cell>
          <cell r="DH37">
            <v>0</v>
          </cell>
          <cell r="DI37">
            <v>0</v>
          </cell>
          <cell r="DJ37">
            <v>0</v>
          </cell>
          <cell r="DK37">
            <v>0</v>
          </cell>
          <cell r="DL37">
            <v>0</v>
          </cell>
          <cell r="DM37">
            <v>0</v>
          </cell>
          <cell r="DN37">
            <v>0</v>
          </cell>
          <cell r="DO37">
            <v>0</v>
          </cell>
          <cell r="DP37">
            <v>0</v>
          </cell>
          <cell r="DQ37">
            <v>0</v>
          </cell>
          <cell r="DR37">
            <v>0</v>
          </cell>
          <cell r="DS37">
            <v>0</v>
          </cell>
          <cell r="DT37">
            <v>0</v>
          </cell>
          <cell r="DU37">
            <v>0</v>
          </cell>
          <cell r="DV37">
            <v>0</v>
          </cell>
          <cell r="DW37">
            <v>0</v>
          </cell>
          <cell r="DX37">
            <v>0</v>
          </cell>
          <cell r="DY37">
            <v>0</v>
          </cell>
          <cell r="DZ37">
            <v>0</v>
          </cell>
          <cell r="EA37">
            <v>0</v>
          </cell>
          <cell r="EB37">
            <v>0</v>
          </cell>
          <cell r="EC37">
            <v>0</v>
          </cell>
          <cell r="ED37">
            <v>0</v>
          </cell>
          <cell r="EE37">
            <v>0</v>
          </cell>
          <cell r="EF37">
            <v>0</v>
          </cell>
          <cell r="EG37">
            <v>0</v>
          </cell>
          <cell r="EH37">
            <v>0</v>
          </cell>
          <cell r="EI37">
            <v>0</v>
          </cell>
          <cell r="EJ37">
            <v>0</v>
          </cell>
          <cell r="EK37">
            <v>0</v>
          </cell>
          <cell r="EL37">
            <v>0</v>
          </cell>
          <cell r="EM37">
            <v>0</v>
          </cell>
          <cell r="EN37">
            <v>0</v>
          </cell>
        </row>
        <row r="38">
          <cell r="A38" t="str">
            <v>VIAMAO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1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3</v>
          </cell>
          <cell r="CB38">
            <v>5</v>
          </cell>
          <cell r="CC38">
            <v>5</v>
          </cell>
          <cell r="CD38">
            <v>2</v>
          </cell>
          <cell r="CE38">
            <v>5</v>
          </cell>
          <cell r="CF38">
            <v>5</v>
          </cell>
          <cell r="CG38">
            <v>5</v>
          </cell>
          <cell r="CH38">
            <v>3</v>
          </cell>
          <cell r="CI38">
            <v>5</v>
          </cell>
          <cell r="CJ38">
            <v>5</v>
          </cell>
          <cell r="CK38">
            <v>6</v>
          </cell>
          <cell r="CL38">
            <v>5</v>
          </cell>
          <cell r="CM38">
            <v>6</v>
          </cell>
          <cell r="CN38">
            <v>5</v>
          </cell>
          <cell r="CO38">
            <v>4</v>
          </cell>
          <cell r="CP38">
            <v>5</v>
          </cell>
          <cell r="CQ38">
            <v>7</v>
          </cell>
          <cell r="CR38">
            <v>4</v>
          </cell>
          <cell r="CS38">
            <v>5</v>
          </cell>
          <cell r="CT38">
            <v>4</v>
          </cell>
          <cell r="CU38">
            <v>4</v>
          </cell>
          <cell r="CV38">
            <v>4</v>
          </cell>
          <cell r="CW38">
            <v>4</v>
          </cell>
          <cell r="CX38">
            <v>4</v>
          </cell>
          <cell r="CY38">
            <v>3</v>
          </cell>
          <cell r="CZ38">
            <v>2</v>
          </cell>
          <cell r="DA38">
            <v>0</v>
          </cell>
          <cell r="DB38">
            <v>0</v>
          </cell>
          <cell r="DC38">
            <v>0</v>
          </cell>
          <cell r="DD38">
            <v>0</v>
          </cell>
          <cell r="DE38">
            <v>0</v>
          </cell>
          <cell r="DF38">
            <v>0</v>
          </cell>
          <cell r="DG38">
            <v>0</v>
          </cell>
          <cell r="DH38">
            <v>0</v>
          </cell>
          <cell r="DI38">
            <v>0</v>
          </cell>
          <cell r="DJ38">
            <v>0</v>
          </cell>
          <cell r="DK38">
            <v>0</v>
          </cell>
          <cell r="DL38">
            <v>0</v>
          </cell>
          <cell r="DM38">
            <v>2</v>
          </cell>
          <cell r="DN38">
            <v>8</v>
          </cell>
          <cell r="DO38">
            <v>4</v>
          </cell>
          <cell r="DP38">
            <v>4</v>
          </cell>
          <cell r="DQ38">
            <v>6</v>
          </cell>
          <cell r="DR38">
            <v>6</v>
          </cell>
          <cell r="DS38">
            <v>10</v>
          </cell>
          <cell r="DT38">
            <v>3</v>
          </cell>
          <cell r="DU38">
            <v>4</v>
          </cell>
          <cell r="DV38">
            <v>5</v>
          </cell>
          <cell r="DW38">
            <v>2</v>
          </cell>
          <cell r="DX38">
            <v>5</v>
          </cell>
          <cell r="DY38">
            <v>3</v>
          </cell>
          <cell r="DZ38">
            <v>5</v>
          </cell>
          <cell r="EA38">
            <v>4</v>
          </cell>
          <cell r="EB38">
            <v>4</v>
          </cell>
          <cell r="EC38">
            <v>4</v>
          </cell>
          <cell r="ED38">
            <v>0</v>
          </cell>
          <cell r="EE38">
            <v>4</v>
          </cell>
          <cell r="EF38">
            <v>5</v>
          </cell>
          <cell r="EG38">
            <v>2</v>
          </cell>
          <cell r="EH38">
            <v>5</v>
          </cell>
          <cell r="EI38">
            <v>4</v>
          </cell>
          <cell r="EJ38">
            <v>4</v>
          </cell>
          <cell r="EK38">
            <v>4</v>
          </cell>
          <cell r="EL38">
            <v>4</v>
          </cell>
          <cell r="EM38">
            <v>4</v>
          </cell>
          <cell r="EN38">
            <v>4</v>
          </cell>
        </row>
        <row r="39">
          <cell r="A39" t="str">
            <v>SAO FRANCISCO DE PAULA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  <cell r="DB39">
            <v>0</v>
          </cell>
          <cell r="DC39">
            <v>0</v>
          </cell>
          <cell r="DD39">
            <v>0</v>
          </cell>
          <cell r="DE39">
            <v>0</v>
          </cell>
          <cell r="DF39">
            <v>0</v>
          </cell>
          <cell r="DG39">
            <v>0</v>
          </cell>
          <cell r="DH39">
            <v>0</v>
          </cell>
          <cell r="DI39">
            <v>0</v>
          </cell>
          <cell r="DJ39">
            <v>0</v>
          </cell>
          <cell r="DK39">
            <v>0</v>
          </cell>
          <cell r="DL39">
            <v>0</v>
          </cell>
          <cell r="DM39">
            <v>0</v>
          </cell>
          <cell r="DN39">
            <v>0</v>
          </cell>
          <cell r="DO39">
            <v>0</v>
          </cell>
          <cell r="DP39">
            <v>0</v>
          </cell>
          <cell r="DQ39">
            <v>0</v>
          </cell>
          <cell r="DR39">
            <v>0</v>
          </cell>
          <cell r="DS39">
            <v>0</v>
          </cell>
          <cell r="DT39">
            <v>0</v>
          </cell>
          <cell r="DU39">
            <v>0</v>
          </cell>
          <cell r="DV39">
            <v>0</v>
          </cell>
          <cell r="DW39">
            <v>0</v>
          </cell>
          <cell r="DX39">
            <v>0</v>
          </cell>
          <cell r="DY39">
            <v>0</v>
          </cell>
          <cell r="DZ39">
            <v>0</v>
          </cell>
          <cell r="EA39">
            <v>0</v>
          </cell>
          <cell r="EB39">
            <v>0</v>
          </cell>
          <cell r="EC39">
            <v>1</v>
          </cell>
          <cell r="ED39">
            <v>0</v>
          </cell>
          <cell r="EE39">
            <v>0</v>
          </cell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  <cell r="EN39">
            <v>0</v>
          </cell>
        </row>
        <row r="40">
          <cell r="A40" t="str">
            <v>SAO BORJA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4</v>
          </cell>
          <cell r="CA40">
            <v>0</v>
          </cell>
          <cell r="CB40">
            <v>4</v>
          </cell>
          <cell r="CC40">
            <v>0</v>
          </cell>
          <cell r="CD40">
            <v>4</v>
          </cell>
          <cell r="CE40">
            <v>0</v>
          </cell>
          <cell r="CF40">
            <v>4</v>
          </cell>
          <cell r="CG40">
            <v>3</v>
          </cell>
          <cell r="CH40">
            <v>4</v>
          </cell>
          <cell r="CI40">
            <v>0</v>
          </cell>
          <cell r="CJ40">
            <v>4</v>
          </cell>
          <cell r="CK40">
            <v>0</v>
          </cell>
          <cell r="CL40">
            <v>2</v>
          </cell>
          <cell r="CM40">
            <v>2</v>
          </cell>
          <cell r="CN40">
            <v>4</v>
          </cell>
          <cell r="CO40">
            <v>4</v>
          </cell>
          <cell r="CP40">
            <v>1</v>
          </cell>
          <cell r="CQ40">
            <v>0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1</v>
          </cell>
          <cell r="CW40">
            <v>3</v>
          </cell>
          <cell r="CX40">
            <v>0</v>
          </cell>
          <cell r="CY40">
            <v>0</v>
          </cell>
          <cell r="CZ40">
            <v>0</v>
          </cell>
          <cell r="DA40">
            <v>0</v>
          </cell>
          <cell r="DB40">
            <v>0</v>
          </cell>
          <cell r="DC40">
            <v>0</v>
          </cell>
          <cell r="DD40">
            <v>0</v>
          </cell>
          <cell r="DE40">
            <v>0</v>
          </cell>
          <cell r="DF40">
            <v>0</v>
          </cell>
          <cell r="DG40">
            <v>0</v>
          </cell>
          <cell r="DH40">
            <v>0</v>
          </cell>
          <cell r="DI40">
            <v>0</v>
          </cell>
          <cell r="DJ40">
            <v>0</v>
          </cell>
          <cell r="DK40">
            <v>0</v>
          </cell>
          <cell r="DL40">
            <v>0</v>
          </cell>
          <cell r="DM40">
            <v>0</v>
          </cell>
          <cell r="DN40">
            <v>0</v>
          </cell>
          <cell r="DO40">
            <v>0</v>
          </cell>
          <cell r="DP40">
            <v>0</v>
          </cell>
          <cell r="DQ40">
            <v>0</v>
          </cell>
          <cell r="DR40">
            <v>0</v>
          </cell>
          <cell r="DS40">
            <v>0</v>
          </cell>
          <cell r="DT40">
            <v>0</v>
          </cell>
          <cell r="DU40">
            <v>0</v>
          </cell>
          <cell r="DV40">
            <v>0</v>
          </cell>
          <cell r="DW40">
            <v>0</v>
          </cell>
          <cell r="DX40">
            <v>0</v>
          </cell>
          <cell r="DY40">
            <v>0</v>
          </cell>
          <cell r="DZ40">
            <v>0</v>
          </cell>
          <cell r="EA40">
            <v>0</v>
          </cell>
          <cell r="EB40">
            <v>2</v>
          </cell>
          <cell r="EC40">
            <v>2</v>
          </cell>
          <cell r="ED40">
            <v>0</v>
          </cell>
          <cell r="EE40">
            <v>4</v>
          </cell>
          <cell r="EF40">
            <v>4</v>
          </cell>
          <cell r="EG40">
            <v>5</v>
          </cell>
          <cell r="EH40">
            <v>5</v>
          </cell>
          <cell r="EI40">
            <v>4</v>
          </cell>
          <cell r="EJ40">
            <v>4</v>
          </cell>
          <cell r="EK40">
            <v>4</v>
          </cell>
          <cell r="EL40">
            <v>4</v>
          </cell>
          <cell r="EM40">
            <v>1</v>
          </cell>
          <cell r="EN40">
            <v>0</v>
          </cell>
        </row>
        <row r="47">
          <cell r="A47" t="str">
            <v>ARAMBARE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1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1</v>
          </cell>
          <cell r="AE47">
            <v>1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1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4</v>
          </cell>
          <cell r="CZ47">
            <v>0</v>
          </cell>
          <cell r="DA47">
            <v>0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</v>
          </cell>
          <cell r="DO47">
            <v>0</v>
          </cell>
          <cell r="DP47">
            <v>0</v>
          </cell>
          <cell r="DQ47">
            <v>0</v>
          </cell>
          <cell r="DR47">
            <v>0</v>
          </cell>
          <cell r="DS47">
            <v>0</v>
          </cell>
          <cell r="DT47">
            <v>0</v>
          </cell>
          <cell r="DU47">
            <v>0</v>
          </cell>
          <cell r="DV47">
            <v>0</v>
          </cell>
          <cell r="DW47">
            <v>6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2</v>
          </cell>
          <cell r="EI47">
            <v>0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</row>
        <row r="48">
          <cell r="A48" t="str">
            <v>ARROIO DO SAL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3</v>
          </cell>
          <cell r="G48">
            <v>1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2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1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1</v>
          </cell>
          <cell r="AP48">
            <v>4</v>
          </cell>
          <cell r="AQ48">
            <v>3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1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  <cell r="CR48">
            <v>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  <cell r="CW48">
            <v>0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0</v>
          </cell>
          <cell r="DP48">
            <v>0</v>
          </cell>
          <cell r="DQ48">
            <v>0</v>
          </cell>
          <cell r="DR48">
            <v>0</v>
          </cell>
          <cell r="DS48">
            <v>0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</row>
        <row r="49">
          <cell r="A49" t="str">
            <v>ARROIO GRANDE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1</v>
          </cell>
          <cell r="S49">
            <v>1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1</v>
          </cell>
          <cell r="AE49">
            <v>1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</v>
          </cell>
          <cell r="DI49">
            <v>0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</v>
          </cell>
          <cell r="DO49">
            <v>0</v>
          </cell>
          <cell r="DP49">
            <v>0</v>
          </cell>
          <cell r="DQ49">
            <v>0</v>
          </cell>
          <cell r="DR49">
            <v>0</v>
          </cell>
          <cell r="DS49">
            <v>0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0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</row>
        <row r="50">
          <cell r="A50" t="str">
            <v>BALNEARIO PINHAL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5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2</v>
          </cell>
          <cell r="S50">
            <v>2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2</v>
          </cell>
          <cell r="AP50">
            <v>5</v>
          </cell>
          <cell r="AQ50">
            <v>3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1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  <cell r="DB50">
            <v>0</v>
          </cell>
          <cell r="DC50">
            <v>0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</v>
          </cell>
          <cell r="DP50">
            <v>0</v>
          </cell>
          <cell r="DQ50">
            <v>0</v>
          </cell>
          <cell r="DR50">
            <v>0</v>
          </cell>
          <cell r="DS50">
            <v>0</v>
          </cell>
          <cell r="DT50">
            <v>0</v>
          </cell>
          <cell r="DU50">
            <v>0</v>
          </cell>
          <cell r="DV50">
            <v>2</v>
          </cell>
          <cell r="DW50">
            <v>0</v>
          </cell>
          <cell r="DX50">
            <v>0</v>
          </cell>
          <cell r="DY50">
            <v>0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1</v>
          </cell>
          <cell r="EI50">
            <v>2</v>
          </cell>
          <cell r="EJ50">
            <v>0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</row>
        <row r="51">
          <cell r="A51" t="str">
            <v>CAPAO DA CANOA</v>
          </cell>
          <cell r="B51">
            <v>0</v>
          </cell>
          <cell r="C51">
            <v>0</v>
          </cell>
          <cell r="D51">
            <v>0</v>
          </cell>
          <cell r="E51">
            <v>2</v>
          </cell>
          <cell r="F51">
            <v>3</v>
          </cell>
          <cell r="G51">
            <v>3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1</v>
          </cell>
          <cell r="R51">
            <v>0</v>
          </cell>
          <cell r="S51">
            <v>3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3</v>
          </cell>
          <cell r="AE51">
            <v>1</v>
          </cell>
          <cell r="AF51">
            <v>1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3</v>
          </cell>
          <cell r="AP51">
            <v>5</v>
          </cell>
          <cell r="AQ51">
            <v>6</v>
          </cell>
          <cell r="AR51">
            <v>2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6</v>
          </cell>
          <cell r="BC51">
            <v>8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7</v>
          </cell>
          <cell r="BO51">
            <v>5</v>
          </cell>
          <cell r="BP51">
            <v>1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1</v>
          </cell>
          <cell r="BZ51">
            <v>2</v>
          </cell>
          <cell r="CA51">
            <v>4</v>
          </cell>
          <cell r="CB51">
            <v>5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1</v>
          </cell>
          <cell r="CK51">
            <v>2</v>
          </cell>
          <cell r="CL51">
            <v>4</v>
          </cell>
          <cell r="CM51">
            <v>4</v>
          </cell>
          <cell r="CN51">
            <v>2</v>
          </cell>
          <cell r="CO51">
            <v>1</v>
          </cell>
          <cell r="CP51">
            <v>0</v>
          </cell>
          <cell r="CQ51">
            <v>0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0</v>
          </cell>
          <cell r="CW51">
            <v>2</v>
          </cell>
          <cell r="CX51">
            <v>4</v>
          </cell>
          <cell r="CY51">
            <v>4</v>
          </cell>
          <cell r="CZ51">
            <v>0</v>
          </cell>
          <cell r="DA51">
            <v>0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3</v>
          </cell>
          <cell r="DJ51">
            <v>7</v>
          </cell>
          <cell r="DK51">
            <v>2</v>
          </cell>
          <cell r="DL51">
            <v>6</v>
          </cell>
          <cell r="DM51">
            <v>0</v>
          </cell>
          <cell r="DN51">
            <v>0</v>
          </cell>
          <cell r="DO51">
            <v>0</v>
          </cell>
          <cell r="DP51">
            <v>0</v>
          </cell>
          <cell r="DQ51">
            <v>0</v>
          </cell>
          <cell r="DR51">
            <v>0</v>
          </cell>
          <cell r="DS51">
            <v>1</v>
          </cell>
          <cell r="DT51">
            <v>1</v>
          </cell>
          <cell r="DU51">
            <v>2</v>
          </cell>
          <cell r="DV51">
            <v>4</v>
          </cell>
          <cell r="DW51">
            <v>5</v>
          </cell>
          <cell r="DX51">
            <v>1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3</v>
          </cell>
          <cell r="EH51">
            <v>7</v>
          </cell>
          <cell r="EI51">
            <v>5</v>
          </cell>
          <cell r="EJ51">
            <v>3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</row>
        <row r="52">
          <cell r="A52" t="str">
            <v>CIDREIRA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1</v>
          </cell>
          <cell r="G52">
            <v>2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2</v>
          </cell>
          <cell r="R52">
            <v>3</v>
          </cell>
          <cell r="S52">
            <v>2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3</v>
          </cell>
          <cell r="AE52">
            <v>3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2</v>
          </cell>
          <cell r="AP52">
            <v>5</v>
          </cell>
          <cell r="AQ52">
            <v>4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1</v>
          </cell>
          <cell r="CA52">
            <v>1</v>
          </cell>
          <cell r="CB52">
            <v>0</v>
          </cell>
          <cell r="CC52">
            <v>0</v>
          </cell>
          <cell r="CD52">
            <v>0</v>
          </cell>
          <cell r="CE52">
            <v>0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  <cell r="CR52">
            <v>0</v>
          </cell>
          <cell r="CS52">
            <v>0</v>
          </cell>
          <cell r="CT52">
            <v>0</v>
          </cell>
          <cell r="CU52">
            <v>0</v>
          </cell>
          <cell r="CV52">
            <v>0</v>
          </cell>
          <cell r="CW52">
            <v>0</v>
          </cell>
          <cell r="CX52">
            <v>0</v>
          </cell>
          <cell r="CY52">
            <v>0</v>
          </cell>
          <cell r="CZ52">
            <v>0</v>
          </cell>
          <cell r="DA52">
            <v>0</v>
          </cell>
          <cell r="DB52">
            <v>0</v>
          </cell>
          <cell r="DC52">
            <v>0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</v>
          </cell>
          <cell r="DO52">
            <v>0</v>
          </cell>
          <cell r="DP52">
            <v>0</v>
          </cell>
          <cell r="DQ52">
            <v>0</v>
          </cell>
          <cell r="DR52">
            <v>0</v>
          </cell>
          <cell r="DS52">
            <v>0</v>
          </cell>
          <cell r="DT52">
            <v>0</v>
          </cell>
          <cell r="DU52">
            <v>0</v>
          </cell>
          <cell r="DV52">
            <v>3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1</v>
          </cell>
          <cell r="EI52">
            <v>3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</row>
        <row r="53">
          <cell r="A53" t="str">
            <v>HERVAL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1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>
            <v>0</v>
          </cell>
          <cell r="CE53">
            <v>0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R53">
            <v>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0</v>
          </cell>
          <cell r="CZ53">
            <v>0</v>
          </cell>
          <cell r="DA53">
            <v>0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</v>
          </cell>
          <cell r="DO53">
            <v>0</v>
          </cell>
          <cell r="DP53">
            <v>0</v>
          </cell>
          <cell r="DQ53">
            <v>0</v>
          </cell>
          <cell r="DR53">
            <v>0</v>
          </cell>
          <cell r="DS53">
            <v>0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</row>
        <row r="54">
          <cell r="A54" t="str">
            <v>IMBE</v>
          </cell>
          <cell r="B54">
            <v>0</v>
          </cell>
          <cell r="C54">
            <v>0</v>
          </cell>
          <cell r="D54">
            <v>0</v>
          </cell>
          <cell r="E54">
            <v>3</v>
          </cell>
          <cell r="F54">
            <v>3</v>
          </cell>
          <cell r="G54">
            <v>4</v>
          </cell>
          <cell r="H54">
            <v>2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4</v>
          </cell>
          <cell r="S54">
            <v>3</v>
          </cell>
          <cell r="T54">
            <v>1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1</v>
          </cell>
          <cell r="AD54">
            <v>0</v>
          </cell>
          <cell r="AE54">
            <v>1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1</v>
          </cell>
          <cell r="AP54">
            <v>2</v>
          </cell>
          <cell r="AQ54">
            <v>6</v>
          </cell>
          <cell r="AR54">
            <v>1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2</v>
          </cell>
          <cell r="BC54">
            <v>2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2</v>
          </cell>
          <cell r="BO54">
            <v>4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5</v>
          </cell>
          <cell r="CA54">
            <v>3</v>
          </cell>
          <cell r="CB54">
            <v>3</v>
          </cell>
          <cell r="CC54">
            <v>0</v>
          </cell>
          <cell r="CD54">
            <v>0</v>
          </cell>
          <cell r="CE54">
            <v>0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3</v>
          </cell>
          <cell r="CM54">
            <v>3</v>
          </cell>
          <cell r="CN54">
            <v>2</v>
          </cell>
          <cell r="CO54">
            <v>0</v>
          </cell>
          <cell r="CP54">
            <v>0</v>
          </cell>
          <cell r="CQ54">
            <v>0</v>
          </cell>
          <cell r="CR54">
            <v>0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  <cell r="CW54">
            <v>0</v>
          </cell>
          <cell r="CX54">
            <v>5</v>
          </cell>
          <cell r="CY54">
            <v>5</v>
          </cell>
          <cell r="CZ54">
            <v>0</v>
          </cell>
          <cell r="DA54">
            <v>0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1</v>
          </cell>
          <cell r="DJ54">
            <v>4</v>
          </cell>
          <cell r="DK54">
            <v>3</v>
          </cell>
          <cell r="DL54">
            <v>3</v>
          </cell>
          <cell r="DM54">
            <v>0</v>
          </cell>
          <cell r="DN54">
            <v>0</v>
          </cell>
          <cell r="DO54">
            <v>0</v>
          </cell>
          <cell r="DP54">
            <v>0</v>
          </cell>
          <cell r="DQ54">
            <v>0</v>
          </cell>
          <cell r="DR54">
            <v>0</v>
          </cell>
          <cell r="DS54">
            <v>2</v>
          </cell>
          <cell r="DT54">
            <v>1</v>
          </cell>
          <cell r="DU54">
            <v>1</v>
          </cell>
          <cell r="DV54">
            <v>5</v>
          </cell>
          <cell r="DW54">
            <v>3</v>
          </cell>
          <cell r="DX54">
            <v>1</v>
          </cell>
          <cell r="DY54">
            <v>0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2</v>
          </cell>
          <cell r="EH54">
            <v>7</v>
          </cell>
          <cell r="EI54">
            <v>8</v>
          </cell>
          <cell r="EJ54">
            <v>3</v>
          </cell>
          <cell r="EK54">
            <v>2</v>
          </cell>
          <cell r="EL54">
            <v>0</v>
          </cell>
          <cell r="EM54">
            <v>0</v>
          </cell>
          <cell r="EN54">
            <v>0</v>
          </cell>
        </row>
        <row r="55">
          <cell r="A55" t="str">
            <v>JAGUARAO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2</v>
          </cell>
          <cell r="S55">
            <v>2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2</v>
          </cell>
          <cell r="AE55">
            <v>2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3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0</v>
          </cell>
          <cell r="CZ55">
            <v>0</v>
          </cell>
          <cell r="DA55">
            <v>0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</v>
          </cell>
          <cell r="DK55">
            <v>0</v>
          </cell>
          <cell r="DL55">
            <v>0</v>
          </cell>
          <cell r="DM55">
            <v>0</v>
          </cell>
          <cell r="DN55">
            <v>0</v>
          </cell>
          <cell r="DO55">
            <v>0</v>
          </cell>
          <cell r="DP55">
            <v>0</v>
          </cell>
          <cell r="DQ55">
            <v>0</v>
          </cell>
          <cell r="DR55">
            <v>0</v>
          </cell>
          <cell r="DS55">
            <v>0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</row>
        <row r="56">
          <cell r="A56" t="str">
            <v>OSORIO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6</v>
          </cell>
          <cell r="S56">
            <v>2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1</v>
          </cell>
          <cell r="AE56">
            <v>2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1</v>
          </cell>
          <cell r="AP56">
            <v>3</v>
          </cell>
          <cell r="AQ56">
            <v>4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  <cell r="CR56">
            <v>0</v>
          </cell>
          <cell r="CS56">
            <v>0</v>
          </cell>
          <cell r="CT56">
            <v>0</v>
          </cell>
          <cell r="CU56">
            <v>0</v>
          </cell>
          <cell r="CV56">
            <v>0</v>
          </cell>
          <cell r="CW56">
            <v>0</v>
          </cell>
          <cell r="CX56">
            <v>0</v>
          </cell>
          <cell r="CY56">
            <v>0</v>
          </cell>
          <cell r="CZ56">
            <v>0</v>
          </cell>
          <cell r="DA56">
            <v>0</v>
          </cell>
          <cell r="DB56">
            <v>0</v>
          </cell>
          <cell r="DC56">
            <v>0</v>
          </cell>
          <cell r="DD56">
            <v>0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</v>
          </cell>
          <cell r="DO56">
            <v>0</v>
          </cell>
          <cell r="DP56">
            <v>0</v>
          </cell>
          <cell r="DQ56">
            <v>0</v>
          </cell>
          <cell r="DR56">
            <v>0</v>
          </cell>
          <cell r="DS56">
            <v>0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0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0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</row>
        <row r="57">
          <cell r="A57" t="str">
            <v>PALMARES DO SUL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2</v>
          </cell>
          <cell r="AP57">
            <v>4</v>
          </cell>
          <cell r="AQ57">
            <v>4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  <cell r="CR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0</v>
          </cell>
          <cell r="CX57">
            <v>0</v>
          </cell>
          <cell r="CY57">
            <v>0</v>
          </cell>
          <cell r="CZ57">
            <v>0</v>
          </cell>
          <cell r="DA57">
            <v>0</v>
          </cell>
          <cell r="DB57">
            <v>0</v>
          </cell>
          <cell r="DC57">
            <v>0</v>
          </cell>
          <cell r="DD57">
            <v>0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</v>
          </cell>
          <cell r="DO57">
            <v>0</v>
          </cell>
          <cell r="DP57">
            <v>0</v>
          </cell>
          <cell r="DQ57">
            <v>0</v>
          </cell>
          <cell r="DR57">
            <v>0</v>
          </cell>
          <cell r="DS57">
            <v>0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0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</v>
          </cell>
          <cell r="EI57">
            <v>0</v>
          </cell>
          <cell r="EJ57">
            <v>0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</row>
        <row r="58">
          <cell r="A58" t="str">
            <v>PEDRO OSORIO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1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B58">
            <v>0</v>
          </cell>
          <cell r="CC58">
            <v>0</v>
          </cell>
          <cell r="CD58">
            <v>0</v>
          </cell>
          <cell r="CE58">
            <v>0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  <cell r="CR58">
            <v>0</v>
          </cell>
          <cell r="CS58">
            <v>0</v>
          </cell>
          <cell r="CT58">
            <v>0</v>
          </cell>
          <cell r="CU58">
            <v>0</v>
          </cell>
          <cell r="CV58">
            <v>0</v>
          </cell>
          <cell r="CW58">
            <v>0</v>
          </cell>
          <cell r="CX58">
            <v>0</v>
          </cell>
          <cell r="CY58">
            <v>0</v>
          </cell>
          <cell r="CZ58">
            <v>0</v>
          </cell>
          <cell r="DA58">
            <v>0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</v>
          </cell>
          <cell r="DO58">
            <v>0</v>
          </cell>
          <cell r="DP58">
            <v>0</v>
          </cell>
          <cell r="DQ58">
            <v>0</v>
          </cell>
          <cell r="DR58">
            <v>0</v>
          </cell>
          <cell r="DS58">
            <v>0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</row>
        <row r="59">
          <cell r="A59" t="str">
            <v>PELOTAS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1</v>
          </cell>
          <cell r="R59">
            <v>6</v>
          </cell>
          <cell r="S59">
            <v>2</v>
          </cell>
          <cell r="T59">
            <v>2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4</v>
          </cell>
          <cell r="AD59">
            <v>2</v>
          </cell>
          <cell r="AE59">
            <v>3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4</v>
          </cell>
          <cell r="AQ59">
            <v>2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1</v>
          </cell>
          <cell r="AZ59">
            <v>0</v>
          </cell>
          <cell r="BA59">
            <v>0</v>
          </cell>
          <cell r="BB59">
            <v>9</v>
          </cell>
          <cell r="BC59">
            <v>1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1</v>
          </cell>
          <cell r="BX59">
            <v>1</v>
          </cell>
          <cell r="BY59">
            <v>1</v>
          </cell>
          <cell r="BZ59">
            <v>6</v>
          </cell>
          <cell r="CA59">
            <v>3</v>
          </cell>
          <cell r="CB59">
            <v>1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0</v>
          </cell>
          <cell r="CH59">
            <v>0</v>
          </cell>
          <cell r="CI59">
            <v>1</v>
          </cell>
          <cell r="CJ59">
            <v>1</v>
          </cell>
          <cell r="CK59">
            <v>0</v>
          </cell>
          <cell r="CL59">
            <v>4</v>
          </cell>
          <cell r="CM59">
            <v>4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  <cell r="CR59">
            <v>0</v>
          </cell>
          <cell r="CS59">
            <v>0</v>
          </cell>
          <cell r="CT59">
            <v>0</v>
          </cell>
          <cell r="CU59">
            <v>0</v>
          </cell>
          <cell r="CV59">
            <v>0</v>
          </cell>
          <cell r="CW59">
            <v>0</v>
          </cell>
          <cell r="CX59">
            <v>4</v>
          </cell>
          <cell r="CY59">
            <v>6</v>
          </cell>
          <cell r="CZ59">
            <v>0</v>
          </cell>
          <cell r="DA59">
            <v>0</v>
          </cell>
          <cell r="DB59">
            <v>0</v>
          </cell>
          <cell r="DC59">
            <v>0</v>
          </cell>
          <cell r="DD59">
            <v>0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</v>
          </cell>
          <cell r="DO59">
            <v>0</v>
          </cell>
          <cell r="DP59">
            <v>0</v>
          </cell>
          <cell r="DQ59">
            <v>0</v>
          </cell>
          <cell r="DR59">
            <v>0</v>
          </cell>
          <cell r="DS59">
            <v>0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</row>
        <row r="60">
          <cell r="A60" t="str">
            <v>PINHEIRO MACHADO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1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  <cell r="CR60">
            <v>0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</v>
          </cell>
          <cell r="CZ60">
            <v>0</v>
          </cell>
          <cell r="DA60">
            <v>0</v>
          </cell>
          <cell r="DB60">
            <v>0</v>
          </cell>
          <cell r="DC60">
            <v>0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</v>
          </cell>
          <cell r="DO60">
            <v>0</v>
          </cell>
          <cell r="DP60">
            <v>0</v>
          </cell>
          <cell r="DQ60">
            <v>0</v>
          </cell>
          <cell r="DR60">
            <v>0</v>
          </cell>
          <cell r="DS60">
            <v>0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0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0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</row>
        <row r="61">
          <cell r="A61" t="str">
            <v>RIO GRANDE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1</v>
          </cell>
          <cell r="R61">
            <v>7</v>
          </cell>
          <cell r="S61">
            <v>10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1</v>
          </cell>
          <cell r="AC61">
            <v>2</v>
          </cell>
          <cell r="AD61">
            <v>12</v>
          </cell>
          <cell r="AE61">
            <v>7</v>
          </cell>
          <cell r="AF61">
            <v>5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9</v>
          </cell>
          <cell r="AQ61">
            <v>4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1</v>
          </cell>
          <cell r="AX61">
            <v>0</v>
          </cell>
          <cell r="AY61">
            <v>0</v>
          </cell>
          <cell r="AZ61">
            <v>0</v>
          </cell>
          <cell r="BA61">
            <v>2</v>
          </cell>
          <cell r="BB61">
            <v>2</v>
          </cell>
          <cell r="BC61">
            <v>1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1</v>
          </cell>
          <cell r="BX61">
            <v>0</v>
          </cell>
          <cell r="BY61">
            <v>4</v>
          </cell>
          <cell r="BZ61">
            <v>15</v>
          </cell>
          <cell r="CA61">
            <v>3</v>
          </cell>
          <cell r="CB61">
            <v>2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1</v>
          </cell>
          <cell r="CL61">
            <v>3</v>
          </cell>
          <cell r="CM61">
            <v>3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  <cell r="CR61">
            <v>0</v>
          </cell>
          <cell r="CS61">
            <v>0</v>
          </cell>
          <cell r="CT61">
            <v>0</v>
          </cell>
          <cell r="CU61">
            <v>0</v>
          </cell>
          <cell r="CV61">
            <v>0</v>
          </cell>
          <cell r="CW61">
            <v>0</v>
          </cell>
          <cell r="CX61">
            <v>6</v>
          </cell>
          <cell r="CY61">
            <v>8</v>
          </cell>
          <cell r="CZ61">
            <v>0</v>
          </cell>
          <cell r="DA61">
            <v>0</v>
          </cell>
          <cell r="DB61">
            <v>0</v>
          </cell>
          <cell r="DC61">
            <v>0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</v>
          </cell>
          <cell r="DK61">
            <v>0</v>
          </cell>
          <cell r="DL61">
            <v>0</v>
          </cell>
          <cell r="DM61">
            <v>0</v>
          </cell>
          <cell r="DN61">
            <v>0</v>
          </cell>
          <cell r="DO61">
            <v>0</v>
          </cell>
          <cell r="DP61">
            <v>0</v>
          </cell>
          <cell r="DQ61">
            <v>0</v>
          </cell>
          <cell r="DR61">
            <v>0</v>
          </cell>
          <cell r="DS61">
            <v>0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0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</row>
        <row r="62">
          <cell r="A62" t="str">
            <v>ROLANTE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1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  <cell r="CR62">
            <v>0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  <cell r="CW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  <cell r="DB62">
            <v>0</v>
          </cell>
          <cell r="DC62">
            <v>0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</v>
          </cell>
          <cell r="DJ62">
            <v>0</v>
          </cell>
          <cell r="DK62">
            <v>0</v>
          </cell>
          <cell r="DL62">
            <v>0</v>
          </cell>
          <cell r="DM62">
            <v>0</v>
          </cell>
          <cell r="DN62">
            <v>0</v>
          </cell>
          <cell r="DO62">
            <v>0</v>
          </cell>
          <cell r="DP62">
            <v>0</v>
          </cell>
          <cell r="DQ62">
            <v>0</v>
          </cell>
          <cell r="DR62">
            <v>0</v>
          </cell>
          <cell r="DS62">
            <v>0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0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0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</row>
        <row r="63">
          <cell r="A63" t="str">
            <v>SANTA VITORIA DO PALMAR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3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>
            <v>1</v>
          </cell>
          <cell r="CG63">
            <v>2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1</v>
          </cell>
          <cell r="CR63">
            <v>0</v>
          </cell>
          <cell r="CS63">
            <v>1</v>
          </cell>
          <cell r="CT63">
            <v>0</v>
          </cell>
          <cell r="CU63">
            <v>0</v>
          </cell>
          <cell r="CV63">
            <v>1</v>
          </cell>
          <cell r="CW63">
            <v>0</v>
          </cell>
          <cell r="CX63">
            <v>0</v>
          </cell>
          <cell r="CY63">
            <v>0</v>
          </cell>
          <cell r="CZ63">
            <v>0</v>
          </cell>
          <cell r="DA63">
            <v>0</v>
          </cell>
          <cell r="DB63">
            <v>0</v>
          </cell>
          <cell r="DC63">
            <v>0</v>
          </cell>
          <cell r="DD63">
            <v>0</v>
          </cell>
          <cell r="DE63">
            <v>1</v>
          </cell>
          <cell r="DF63">
            <v>0</v>
          </cell>
          <cell r="DG63">
            <v>0</v>
          </cell>
          <cell r="DH63">
            <v>0</v>
          </cell>
          <cell r="DI63">
            <v>0</v>
          </cell>
          <cell r="DJ63">
            <v>0</v>
          </cell>
          <cell r="DK63">
            <v>0</v>
          </cell>
          <cell r="DL63">
            <v>0</v>
          </cell>
          <cell r="DM63">
            <v>0</v>
          </cell>
          <cell r="DN63">
            <v>0</v>
          </cell>
          <cell r="DO63">
            <v>0</v>
          </cell>
          <cell r="DP63">
            <v>0</v>
          </cell>
          <cell r="DQ63">
            <v>0</v>
          </cell>
          <cell r="DR63">
            <v>0</v>
          </cell>
          <cell r="DS63">
            <v>0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0</v>
          </cell>
          <cell r="DZ63">
            <v>0</v>
          </cell>
          <cell r="EA63">
            <v>0</v>
          </cell>
          <cell r="EB63">
            <v>0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</row>
        <row r="64">
          <cell r="A64" t="str">
            <v>SANTO ANTONIO DA PATRULHA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3</v>
          </cell>
          <cell r="AE64">
            <v>4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1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  <cell r="CR64">
            <v>0</v>
          </cell>
          <cell r="CS64">
            <v>0</v>
          </cell>
          <cell r="CT64">
            <v>0</v>
          </cell>
          <cell r="CU64">
            <v>0</v>
          </cell>
          <cell r="CV64">
            <v>0</v>
          </cell>
          <cell r="CW64">
            <v>0</v>
          </cell>
          <cell r="CX64">
            <v>0</v>
          </cell>
          <cell r="CY64">
            <v>0</v>
          </cell>
          <cell r="CZ64">
            <v>0</v>
          </cell>
          <cell r="DA64">
            <v>0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</v>
          </cell>
          <cell r="DI64">
            <v>0</v>
          </cell>
          <cell r="DJ64">
            <v>0</v>
          </cell>
          <cell r="DK64">
            <v>0</v>
          </cell>
          <cell r="DL64">
            <v>0</v>
          </cell>
          <cell r="DM64">
            <v>0</v>
          </cell>
          <cell r="DN64">
            <v>0</v>
          </cell>
          <cell r="DO64">
            <v>0</v>
          </cell>
          <cell r="DP64">
            <v>0</v>
          </cell>
          <cell r="DQ64">
            <v>2</v>
          </cell>
          <cell r="DR64">
            <v>2</v>
          </cell>
          <cell r="DS64">
            <v>2</v>
          </cell>
          <cell r="DT64">
            <v>1</v>
          </cell>
          <cell r="DU64">
            <v>0</v>
          </cell>
          <cell r="DV64">
            <v>2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1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</row>
        <row r="65">
          <cell r="A65" t="str">
            <v>SAO JOSE DO NORTE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W65">
            <v>0</v>
          </cell>
          <cell r="CX65">
            <v>0</v>
          </cell>
          <cell r="CY65">
            <v>0</v>
          </cell>
          <cell r="CZ65">
            <v>0</v>
          </cell>
          <cell r="DA65">
            <v>0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0</v>
          </cell>
          <cell r="DI65">
            <v>0</v>
          </cell>
          <cell r="DJ65">
            <v>0</v>
          </cell>
          <cell r="DK65">
            <v>0</v>
          </cell>
          <cell r="DL65">
            <v>0</v>
          </cell>
          <cell r="DM65">
            <v>0</v>
          </cell>
          <cell r="DN65">
            <v>0</v>
          </cell>
          <cell r="DO65">
            <v>0</v>
          </cell>
          <cell r="DP65">
            <v>0</v>
          </cell>
          <cell r="DQ65">
            <v>0</v>
          </cell>
          <cell r="DR65">
            <v>0</v>
          </cell>
          <cell r="DS65">
            <v>1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2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5</v>
          </cell>
          <cell r="EF65">
            <v>2</v>
          </cell>
          <cell r="EG65">
            <v>1</v>
          </cell>
          <cell r="EH65">
            <v>2</v>
          </cell>
          <cell r="EI65">
            <v>0</v>
          </cell>
          <cell r="EJ65">
            <v>1</v>
          </cell>
          <cell r="EK65">
            <v>2</v>
          </cell>
          <cell r="EL65">
            <v>0</v>
          </cell>
          <cell r="EM65">
            <v>0</v>
          </cell>
          <cell r="EN65">
            <v>0</v>
          </cell>
        </row>
        <row r="66">
          <cell r="A66" t="str">
            <v>SAO LOURENCO DO SUL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1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1</v>
          </cell>
          <cell r="AD66">
            <v>2</v>
          </cell>
          <cell r="AE66">
            <v>1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1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4</v>
          </cell>
          <cell r="CB66">
            <v>0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  <cell r="CR66">
            <v>0</v>
          </cell>
          <cell r="CS66">
            <v>0</v>
          </cell>
          <cell r="CT66">
            <v>0</v>
          </cell>
          <cell r="CU66">
            <v>0</v>
          </cell>
          <cell r="CV66">
            <v>0</v>
          </cell>
          <cell r="CW66">
            <v>0</v>
          </cell>
          <cell r="CX66">
            <v>4</v>
          </cell>
          <cell r="CY66">
            <v>0</v>
          </cell>
          <cell r="CZ66">
            <v>0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0</v>
          </cell>
          <cell r="DI66">
            <v>0</v>
          </cell>
          <cell r="DJ66">
            <v>0</v>
          </cell>
          <cell r="DK66">
            <v>0</v>
          </cell>
          <cell r="DL66">
            <v>0</v>
          </cell>
          <cell r="DM66">
            <v>0</v>
          </cell>
          <cell r="DN66">
            <v>0</v>
          </cell>
          <cell r="DO66">
            <v>0</v>
          </cell>
          <cell r="DP66">
            <v>0</v>
          </cell>
          <cell r="DQ66">
            <v>0</v>
          </cell>
          <cell r="DR66">
            <v>0</v>
          </cell>
          <cell r="DS66">
            <v>0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</row>
        <row r="67">
          <cell r="A67" t="str">
            <v>TAPES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1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1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1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  <cell r="CR67">
            <v>0</v>
          </cell>
          <cell r="CS67">
            <v>0</v>
          </cell>
          <cell r="CT67">
            <v>0</v>
          </cell>
          <cell r="CU67">
            <v>0</v>
          </cell>
          <cell r="CV67">
            <v>0</v>
          </cell>
          <cell r="CW67">
            <v>0</v>
          </cell>
          <cell r="CX67">
            <v>0</v>
          </cell>
          <cell r="CY67">
            <v>0</v>
          </cell>
          <cell r="CZ67">
            <v>0</v>
          </cell>
          <cell r="DA67">
            <v>0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0</v>
          </cell>
          <cell r="DI67">
            <v>0</v>
          </cell>
          <cell r="DJ67">
            <v>0</v>
          </cell>
          <cell r="DK67">
            <v>0</v>
          </cell>
          <cell r="DL67">
            <v>0</v>
          </cell>
          <cell r="DM67">
            <v>0</v>
          </cell>
          <cell r="DN67">
            <v>0</v>
          </cell>
          <cell r="DO67">
            <v>0</v>
          </cell>
          <cell r="DP67">
            <v>0</v>
          </cell>
          <cell r="DQ67">
            <v>0</v>
          </cell>
          <cell r="DR67">
            <v>0</v>
          </cell>
          <cell r="DS67">
            <v>0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0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</row>
        <row r="68">
          <cell r="A68" t="str">
            <v>TORRES</v>
          </cell>
          <cell r="B68">
            <v>0</v>
          </cell>
          <cell r="C68">
            <v>0</v>
          </cell>
          <cell r="D68">
            <v>0</v>
          </cell>
          <cell r="E68">
            <v>2</v>
          </cell>
          <cell r="F68">
            <v>3</v>
          </cell>
          <cell r="G68">
            <v>4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1</v>
          </cell>
          <cell r="S68">
            <v>3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2</v>
          </cell>
          <cell r="AD68">
            <v>4</v>
          </cell>
          <cell r="AE68">
            <v>2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2</v>
          </cell>
          <cell r="AP68">
            <v>3</v>
          </cell>
          <cell r="AQ68">
            <v>6</v>
          </cell>
          <cell r="AR68">
            <v>1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2</v>
          </cell>
          <cell r="BC68">
            <v>3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1</v>
          </cell>
          <cell r="BO68">
            <v>2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1</v>
          </cell>
          <cell r="CA68">
            <v>1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3</v>
          </cell>
          <cell r="CM68">
            <v>3</v>
          </cell>
          <cell r="CN68">
            <v>1</v>
          </cell>
          <cell r="CO68">
            <v>0</v>
          </cell>
          <cell r="CP68">
            <v>0</v>
          </cell>
          <cell r="CQ68">
            <v>0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  <cell r="CW68">
            <v>0</v>
          </cell>
          <cell r="CX68">
            <v>2</v>
          </cell>
          <cell r="CY68">
            <v>3</v>
          </cell>
          <cell r="CZ68">
            <v>0</v>
          </cell>
          <cell r="DA68">
            <v>0</v>
          </cell>
          <cell r="DB68">
            <v>0</v>
          </cell>
          <cell r="DC68">
            <v>0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0</v>
          </cell>
          <cell r="DI68">
            <v>1</v>
          </cell>
          <cell r="DJ68">
            <v>1</v>
          </cell>
          <cell r="DK68">
            <v>1</v>
          </cell>
          <cell r="DL68">
            <v>0</v>
          </cell>
          <cell r="DM68">
            <v>0</v>
          </cell>
          <cell r="DN68">
            <v>0</v>
          </cell>
          <cell r="DO68">
            <v>0</v>
          </cell>
          <cell r="DP68">
            <v>0</v>
          </cell>
          <cell r="DQ68">
            <v>0</v>
          </cell>
          <cell r="DR68">
            <v>0</v>
          </cell>
          <cell r="DS68">
            <v>0</v>
          </cell>
          <cell r="DT68">
            <v>0</v>
          </cell>
          <cell r="DU68">
            <v>0</v>
          </cell>
          <cell r="DV68">
            <v>1</v>
          </cell>
          <cell r="DW68">
            <v>2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2</v>
          </cell>
          <cell r="EI68">
            <v>2</v>
          </cell>
          <cell r="EJ68">
            <v>1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</row>
        <row r="69">
          <cell r="A69" t="str">
            <v>TRAMANDAI</v>
          </cell>
          <cell r="B69">
            <v>0</v>
          </cell>
          <cell r="C69">
            <v>0</v>
          </cell>
          <cell r="D69">
            <v>0</v>
          </cell>
          <cell r="E69">
            <v>2</v>
          </cell>
          <cell r="F69">
            <v>2</v>
          </cell>
          <cell r="G69">
            <v>3</v>
          </cell>
          <cell r="H69">
            <v>1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2</v>
          </cell>
          <cell r="R69">
            <v>3</v>
          </cell>
          <cell r="S69">
            <v>2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5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4</v>
          </cell>
          <cell r="AQ69">
            <v>3</v>
          </cell>
          <cell r="AR69">
            <v>1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1</v>
          </cell>
          <cell r="BC69">
            <v>2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2</v>
          </cell>
          <cell r="BO69">
            <v>3</v>
          </cell>
          <cell r="BP69">
            <v>1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1</v>
          </cell>
          <cell r="BZ69">
            <v>4</v>
          </cell>
          <cell r="CA69">
            <v>1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1</v>
          </cell>
          <cell r="CL69">
            <v>5</v>
          </cell>
          <cell r="CM69">
            <v>4</v>
          </cell>
          <cell r="CN69">
            <v>1</v>
          </cell>
          <cell r="CO69">
            <v>1</v>
          </cell>
          <cell r="CP69">
            <v>0</v>
          </cell>
          <cell r="CQ69">
            <v>0</v>
          </cell>
          <cell r="CR69">
            <v>0</v>
          </cell>
          <cell r="CS69">
            <v>0</v>
          </cell>
          <cell r="CT69">
            <v>0</v>
          </cell>
          <cell r="CU69">
            <v>0</v>
          </cell>
          <cell r="CV69">
            <v>0</v>
          </cell>
          <cell r="CW69">
            <v>0</v>
          </cell>
          <cell r="CX69">
            <v>3</v>
          </cell>
          <cell r="CY69">
            <v>3</v>
          </cell>
          <cell r="CZ69">
            <v>0</v>
          </cell>
          <cell r="DA69">
            <v>0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0</v>
          </cell>
          <cell r="DI69">
            <v>1</v>
          </cell>
          <cell r="DJ69">
            <v>4</v>
          </cell>
          <cell r="DK69">
            <v>2</v>
          </cell>
          <cell r="DL69">
            <v>3</v>
          </cell>
          <cell r="DM69">
            <v>0</v>
          </cell>
          <cell r="DN69">
            <v>0</v>
          </cell>
          <cell r="DO69">
            <v>0</v>
          </cell>
          <cell r="DP69">
            <v>0</v>
          </cell>
          <cell r="DQ69">
            <v>0</v>
          </cell>
          <cell r="DR69">
            <v>0</v>
          </cell>
          <cell r="DS69">
            <v>0</v>
          </cell>
          <cell r="DT69">
            <v>0</v>
          </cell>
          <cell r="DU69">
            <v>0</v>
          </cell>
          <cell r="DV69">
            <v>4</v>
          </cell>
          <cell r="DW69">
            <v>5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1</v>
          </cell>
          <cell r="EH69">
            <v>3</v>
          </cell>
          <cell r="EI69">
            <v>3</v>
          </cell>
          <cell r="EJ69">
            <v>3</v>
          </cell>
          <cell r="EK69">
            <v>1</v>
          </cell>
          <cell r="EL69">
            <v>0</v>
          </cell>
          <cell r="EM69">
            <v>0</v>
          </cell>
          <cell r="EN69">
            <v>0</v>
          </cell>
        </row>
        <row r="70">
          <cell r="A70" t="str">
            <v>XANGRI-LA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2</v>
          </cell>
          <cell r="G70">
            <v>6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1</v>
          </cell>
          <cell r="R70">
            <v>2</v>
          </cell>
          <cell r="S70">
            <v>2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1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2</v>
          </cell>
          <cell r="AP70">
            <v>4</v>
          </cell>
          <cell r="AQ70">
            <v>2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7</v>
          </cell>
          <cell r="BC70">
            <v>3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8</v>
          </cell>
          <cell r="BO70">
            <v>6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2</v>
          </cell>
          <cell r="BZ70">
            <v>6</v>
          </cell>
          <cell r="CA70">
            <v>7</v>
          </cell>
          <cell r="CB70">
            <v>3</v>
          </cell>
          <cell r="CC70">
            <v>0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3</v>
          </cell>
          <cell r="CK70">
            <v>3</v>
          </cell>
          <cell r="CL70">
            <v>4</v>
          </cell>
          <cell r="CM70">
            <v>6</v>
          </cell>
          <cell r="CN70">
            <v>1</v>
          </cell>
          <cell r="CO70">
            <v>1</v>
          </cell>
          <cell r="CP70">
            <v>0</v>
          </cell>
          <cell r="CQ70">
            <v>0</v>
          </cell>
          <cell r="CR70">
            <v>0</v>
          </cell>
          <cell r="CS70">
            <v>0</v>
          </cell>
          <cell r="CT70">
            <v>0</v>
          </cell>
          <cell r="CU70">
            <v>0</v>
          </cell>
          <cell r="CV70">
            <v>0</v>
          </cell>
          <cell r="CW70">
            <v>2</v>
          </cell>
          <cell r="CX70">
            <v>4</v>
          </cell>
          <cell r="CY70">
            <v>4</v>
          </cell>
          <cell r="CZ70">
            <v>0</v>
          </cell>
          <cell r="DA70">
            <v>0</v>
          </cell>
          <cell r="DB70">
            <v>0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0</v>
          </cell>
          <cell r="DI70">
            <v>2</v>
          </cell>
          <cell r="DJ70">
            <v>4</v>
          </cell>
          <cell r="DK70">
            <v>4</v>
          </cell>
          <cell r="DL70">
            <v>2</v>
          </cell>
          <cell r="DM70">
            <v>0</v>
          </cell>
          <cell r="DN70">
            <v>0</v>
          </cell>
          <cell r="DO70">
            <v>0</v>
          </cell>
          <cell r="DP70">
            <v>0</v>
          </cell>
          <cell r="DQ70">
            <v>0</v>
          </cell>
          <cell r="DR70">
            <v>0</v>
          </cell>
          <cell r="DS70">
            <v>0</v>
          </cell>
          <cell r="DT70">
            <v>0</v>
          </cell>
          <cell r="DU70">
            <v>0</v>
          </cell>
          <cell r="DV70">
            <v>4</v>
          </cell>
          <cell r="DW70">
            <v>4</v>
          </cell>
          <cell r="DX70">
            <v>0</v>
          </cell>
          <cell r="DY70">
            <v>0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2</v>
          </cell>
          <cell r="EH70">
            <v>5</v>
          </cell>
          <cell r="EI70">
            <v>4</v>
          </cell>
          <cell r="EJ70">
            <v>1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</row>
      </sheetData>
      <sheetData sheetId="2">
        <row r="3">
          <cell r="A3" t="str">
            <v>ALEGRETE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7</v>
          </cell>
          <cell r="I3">
            <v>3</v>
          </cell>
          <cell r="J3">
            <v>5</v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1</v>
          </cell>
          <cell r="P3">
            <v>2</v>
          </cell>
          <cell r="Q3">
            <v>1</v>
          </cell>
          <cell r="R3">
            <v>1</v>
          </cell>
          <cell r="S3">
            <v>3</v>
          </cell>
          <cell r="T3">
            <v>1</v>
          </cell>
          <cell r="U3">
            <v>0</v>
          </cell>
          <cell r="V3">
            <v>1</v>
          </cell>
          <cell r="W3">
            <v>2</v>
          </cell>
          <cell r="X3">
            <v>0</v>
          </cell>
          <cell r="Y3">
            <v>1</v>
          </cell>
          <cell r="Z3">
            <v>0</v>
          </cell>
          <cell r="AA3">
            <v>1</v>
          </cell>
          <cell r="AB3">
            <v>1</v>
          </cell>
          <cell r="AC3">
            <v>0</v>
          </cell>
          <cell r="AD3">
            <v>0</v>
          </cell>
          <cell r="AE3">
            <v>2</v>
          </cell>
          <cell r="AF3">
            <v>0</v>
          </cell>
          <cell r="AG3">
            <v>2</v>
          </cell>
          <cell r="AH3">
            <v>1</v>
          </cell>
          <cell r="AI3">
            <v>1</v>
          </cell>
          <cell r="AJ3">
            <v>1</v>
          </cell>
          <cell r="AK3">
            <v>1</v>
          </cell>
          <cell r="AL3">
            <v>0</v>
          </cell>
          <cell r="AM3">
            <v>0</v>
          </cell>
          <cell r="AN3">
            <v>2</v>
          </cell>
          <cell r="AO3">
            <v>0</v>
          </cell>
          <cell r="AP3">
            <v>0</v>
          </cell>
          <cell r="AQ3">
            <v>0</v>
          </cell>
          <cell r="AR3">
            <v>3</v>
          </cell>
          <cell r="AS3">
            <v>0</v>
          </cell>
          <cell r="AT3">
            <v>1</v>
          </cell>
          <cell r="AU3">
            <v>3</v>
          </cell>
          <cell r="AV3">
            <v>2</v>
          </cell>
          <cell r="AW3">
            <v>3</v>
          </cell>
          <cell r="AX3">
            <v>2</v>
          </cell>
          <cell r="AY3">
            <v>1</v>
          </cell>
          <cell r="AZ3">
            <v>3</v>
          </cell>
          <cell r="BA3">
            <v>2</v>
          </cell>
          <cell r="BB3">
            <v>2</v>
          </cell>
          <cell r="BC3">
            <v>1</v>
          </cell>
          <cell r="BD3">
            <v>1</v>
          </cell>
          <cell r="BE3">
            <v>2</v>
          </cell>
          <cell r="BF3">
            <v>1</v>
          </cell>
          <cell r="BG3">
            <v>1</v>
          </cell>
          <cell r="BH3">
            <v>1</v>
          </cell>
          <cell r="BI3">
            <v>0</v>
          </cell>
          <cell r="BJ3">
            <v>3</v>
          </cell>
          <cell r="BK3">
            <v>1</v>
          </cell>
          <cell r="BL3">
            <v>1</v>
          </cell>
          <cell r="BM3">
            <v>0</v>
          </cell>
          <cell r="BN3">
            <v>6</v>
          </cell>
          <cell r="BO3">
            <v>4</v>
          </cell>
          <cell r="BP3">
            <v>4</v>
          </cell>
          <cell r="BQ3">
            <v>1</v>
          </cell>
          <cell r="BR3">
            <v>0</v>
          </cell>
          <cell r="BS3">
            <v>0</v>
          </cell>
          <cell r="BT3">
            <v>0</v>
          </cell>
          <cell r="BU3">
            <v>0</v>
          </cell>
          <cell r="BV3">
            <v>1</v>
          </cell>
          <cell r="BW3">
            <v>0</v>
          </cell>
          <cell r="BX3">
            <v>1</v>
          </cell>
          <cell r="BY3">
            <v>1</v>
          </cell>
          <cell r="BZ3">
            <v>1</v>
          </cell>
          <cell r="CA3">
            <v>0</v>
          </cell>
          <cell r="CB3">
            <v>1</v>
          </cell>
          <cell r="CC3">
            <v>0</v>
          </cell>
          <cell r="CD3">
            <v>0</v>
          </cell>
          <cell r="CE3">
            <v>0</v>
          </cell>
          <cell r="CF3">
            <v>0</v>
          </cell>
          <cell r="CG3">
            <v>0</v>
          </cell>
          <cell r="CH3">
            <v>0</v>
          </cell>
          <cell r="CI3">
            <v>0</v>
          </cell>
          <cell r="CJ3">
            <v>0</v>
          </cell>
          <cell r="CK3">
            <v>2</v>
          </cell>
          <cell r="CL3">
            <v>0</v>
          </cell>
          <cell r="CM3">
            <v>1</v>
          </cell>
          <cell r="CN3">
            <v>0</v>
          </cell>
          <cell r="CO3">
            <v>0</v>
          </cell>
          <cell r="CP3">
            <v>0</v>
          </cell>
          <cell r="CQ3">
            <v>0</v>
          </cell>
          <cell r="CR3">
            <v>0</v>
          </cell>
          <cell r="CS3">
            <v>0</v>
          </cell>
          <cell r="CT3">
            <v>1</v>
          </cell>
          <cell r="CU3">
            <v>0</v>
          </cell>
          <cell r="CV3">
            <v>1</v>
          </cell>
          <cell r="CW3">
            <v>0</v>
          </cell>
          <cell r="CX3">
            <v>0</v>
          </cell>
          <cell r="CY3">
            <v>0</v>
          </cell>
          <cell r="CZ3">
            <v>0</v>
          </cell>
          <cell r="DA3">
            <v>0</v>
          </cell>
          <cell r="DB3">
            <v>0</v>
          </cell>
          <cell r="DC3">
            <v>0</v>
          </cell>
          <cell r="DD3">
            <v>0</v>
          </cell>
          <cell r="DE3">
            <v>0</v>
          </cell>
          <cell r="DF3">
            <v>0</v>
          </cell>
          <cell r="DG3">
            <v>0</v>
          </cell>
          <cell r="DH3">
            <v>0</v>
          </cell>
          <cell r="DI3">
            <v>0</v>
          </cell>
          <cell r="DJ3">
            <v>0</v>
          </cell>
          <cell r="DK3">
            <v>0</v>
          </cell>
          <cell r="DL3">
            <v>0</v>
          </cell>
          <cell r="DM3">
            <v>0</v>
          </cell>
          <cell r="DN3">
            <v>0</v>
          </cell>
          <cell r="DO3">
            <v>0</v>
          </cell>
          <cell r="DP3">
            <v>0</v>
          </cell>
          <cell r="DQ3">
            <v>0</v>
          </cell>
          <cell r="DR3">
            <v>0</v>
          </cell>
          <cell r="DS3">
            <v>0</v>
          </cell>
          <cell r="DT3">
            <v>0</v>
          </cell>
          <cell r="DU3">
            <v>0</v>
          </cell>
          <cell r="DV3">
            <v>0</v>
          </cell>
          <cell r="DW3">
            <v>0</v>
          </cell>
          <cell r="DX3">
            <v>0</v>
          </cell>
          <cell r="DY3">
            <v>0</v>
          </cell>
          <cell r="DZ3">
            <v>0</v>
          </cell>
          <cell r="EA3">
            <v>0</v>
          </cell>
          <cell r="EB3">
            <v>0</v>
          </cell>
          <cell r="EC3">
            <v>0</v>
          </cell>
          <cell r="ED3">
            <v>0</v>
          </cell>
          <cell r="EE3">
            <v>0</v>
          </cell>
          <cell r="EF3">
            <v>0</v>
          </cell>
          <cell r="EG3">
            <v>0</v>
          </cell>
          <cell r="EH3">
            <v>0</v>
          </cell>
          <cell r="EI3">
            <v>0</v>
          </cell>
          <cell r="EJ3">
            <v>0</v>
          </cell>
          <cell r="EK3">
            <v>0</v>
          </cell>
          <cell r="EL3">
            <v>0</v>
          </cell>
          <cell r="EM3">
            <v>0</v>
          </cell>
          <cell r="EN3">
            <v>0</v>
          </cell>
        </row>
        <row r="4">
          <cell r="A4" t="str">
            <v>ALVORADA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4</v>
          </cell>
          <cell r="AA4">
            <v>2</v>
          </cell>
          <cell r="AB4">
            <v>3</v>
          </cell>
          <cell r="AC4">
            <v>0</v>
          </cell>
          <cell r="AD4">
            <v>2</v>
          </cell>
          <cell r="AE4">
            <v>3</v>
          </cell>
          <cell r="AF4">
            <v>4</v>
          </cell>
          <cell r="AG4">
            <v>2</v>
          </cell>
          <cell r="AH4">
            <v>4</v>
          </cell>
          <cell r="AI4">
            <v>1</v>
          </cell>
          <cell r="AJ4">
            <v>1</v>
          </cell>
          <cell r="AK4">
            <v>4</v>
          </cell>
          <cell r="AL4">
            <v>1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1</v>
          </cell>
          <cell r="AR4">
            <v>4</v>
          </cell>
          <cell r="AS4">
            <v>5</v>
          </cell>
          <cell r="AT4">
            <v>4</v>
          </cell>
          <cell r="AU4">
            <v>6</v>
          </cell>
          <cell r="AV4">
            <v>2</v>
          </cell>
          <cell r="AW4">
            <v>3</v>
          </cell>
          <cell r="AX4">
            <v>2</v>
          </cell>
          <cell r="AY4">
            <v>3</v>
          </cell>
          <cell r="AZ4">
            <v>4</v>
          </cell>
          <cell r="BA4">
            <v>4</v>
          </cell>
          <cell r="BB4">
            <v>5</v>
          </cell>
          <cell r="BC4">
            <v>6</v>
          </cell>
          <cell r="BD4">
            <v>3</v>
          </cell>
          <cell r="BE4">
            <v>4</v>
          </cell>
          <cell r="BF4">
            <v>5</v>
          </cell>
          <cell r="BG4">
            <v>7</v>
          </cell>
          <cell r="BH4">
            <v>6</v>
          </cell>
          <cell r="BI4">
            <v>4</v>
          </cell>
          <cell r="BJ4">
            <v>4</v>
          </cell>
          <cell r="BK4">
            <v>4</v>
          </cell>
          <cell r="BL4">
            <v>5</v>
          </cell>
          <cell r="BM4">
            <v>4</v>
          </cell>
          <cell r="BN4">
            <v>5</v>
          </cell>
          <cell r="BO4">
            <v>8</v>
          </cell>
          <cell r="BP4">
            <v>2</v>
          </cell>
          <cell r="BQ4">
            <v>6</v>
          </cell>
          <cell r="BR4">
            <v>4</v>
          </cell>
          <cell r="BS4">
            <v>4</v>
          </cell>
          <cell r="BT4">
            <v>5</v>
          </cell>
          <cell r="BU4">
            <v>5</v>
          </cell>
          <cell r="BV4">
            <v>4</v>
          </cell>
          <cell r="BW4">
            <v>5</v>
          </cell>
          <cell r="BX4">
            <v>7</v>
          </cell>
          <cell r="BY4">
            <v>4</v>
          </cell>
          <cell r="BZ4">
            <v>4</v>
          </cell>
          <cell r="CA4">
            <v>4</v>
          </cell>
          <cell r="CB4">
            <v>4</v>
          </cell>
          <cell r="CC4">
            <v>4</v>
          </cell>
          <cell r="CD4">
            <v>3</v>
          </cell>
          <cell r="CE4">
            <v>4</v>
          </cell>
          <cell r="CF4">
            <v>5</v>
          </cell>
          <cell r="CG4">
            <v>5</v>
          </cell>
          <cell r="CH4">
            <v>5</v>
          </cell>
          <cell r="CI4">
            <v>4</v>
          </cell>
          <cell r="CJ4">
            <v>4</v>
          </cell>
          <cell r="CK4">
            <v>4</v>
          </cell>
          <cell r="CL4">
            <v>4</v>
          </cell>
          <cell r="CM4">
            <v>4</v>
          </cell>
          <cell r="CN4">
            <v>6</v>
          </cell>
          <cell r="CO4">
            <v>7</v>
          </cell>
          <cell r="CP4">
            <v>6</v>
          </cell>
          <cell r="CQ4">
            <v>5</v>
          </cell>
          <cell r="CR4">
            <v>5</v>
          </cell>
          <cell r="CS4">
            <v>6</v>
          </cell>
          <cell r="CT4">
            <v>6</v>
          </cell>
          <cell r="CU4">
            <v>5</v>
          </cell>
          <cell r="CV4">
            <v>5</v>
          </cell>
          <cell r="CW4">
            <v>5</v>
          </cell>
          <cell r="CX4">
            <v>5</v>
          </cell>
          <cell r="CY4">
            <v>5</v>
          </cell>
          <cell r="CZ4">
            <v>4</v>
          </cell>
          <cell r="DA4">
            <v>0</v>
          </cell>
          <cell r="DB4">
            <v>0</v>
          </cell>
          <cell r="DC4">
            <v>0</v>
          </cell>
          <cell r="DD4">
            <v>0</v>
          </cell>
          <cell r="DE4">
            <v>0</v>
          </cell>
          <cell r="DF4">
            <v>0</v>
          </cell>
          <cell r="DG4">
            <v>0</v>
          </cell>
          <cell r="DH4">
            <v>0</v>
          </cell>
          <cell r="DI4">
            <v>0</v>
          </cell>
          <cell r="DJ4">
            <v>0</v>
          </cell>
          <cell r="DK4">
            <v>0</v>
          </cell>
          <cell r="DL4">
            <v>0</v>
          </cell>
          <cell r="DM4">
            <v>0</v>
          </cell>
          <cell r="DN4">
            <v>5</v>
          </cell>
          <cell r="DO4">
            <v>5</v>
          </cell>
          <cell r="DP4">
            <v>7</v>
          </cell>
          <cell r="DQ4">
            <v>13</v>
          </cell>
          <cell r="DR4">
            <v>13</v>
          </cell>
          <cell r="DS4">
            <v>16</v>
          </cell>
          <cell r="DT4">
            <v>14</v>
          </cell>
          <cell r="DU4">
            <v>7</v>
          </cell>
          <cell r="DV4">
            <v>9</v>
          </cell>
          <cell r="DW4">
            <v>12</v>
          </cell>
          <cell r="DX4">
            <v>18</v>
          </cell>
          <cell r="DY4">
            <v>15</v>
          </cell>
          <cell r="DZ4">
            <v>16</v>
          </cell>
          <cell r="EA4">
            <v>14</v>
          </cell>
          <cell r="EB4">
            <v>21</v>
          </cell>
          <cell r="EC4">
            <v>16</v>
          </cell>
          <cell r="ED4">
            <v>15</v>
          </cell>
          <cell r="EE4">
            <v>19</v>
          </cell>
          <cell r="EF4">
            <v>16</v>
          </cell>
          <cell r="EG4">
            <v>14</v>
          </cell>
          <cell r="EH4">
            <v>14</v>
          </cell>
          <cell r="EI4">
            <v>20</v>
          </cell>
          <cell r="EJ4">
            <v>36</v>
          </cell>
          <cell r="EK4">
            <v>32</v>
          </cell>
          <cell r="EL4">
            <v>21</v>
          </cell>
          <cell r="EM4">
            <v>26</v>
          </cell>
          <cell r="EN4">
            <v>22</v>
          </cell>
        </row>
        <row r="5">
          <cell r="A5" t="str">
            <v>ARAMBARE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1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1</v>
          </cell>
          <cell r="AE5">
            <v>1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1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0</v>
          </cell>
          <cell r="CO5">
            <v>0</v>
          </cell>
          <cell r="CP5">
            <v>0</v>
          </cell>
          <cell r="CQ5">
            <v>0</v>
          </cell>
          <cell r="CR5">
            <v>0</v>
          </cell>
          <cell r="CS5">
            <v>0</v>
          </cell>
          <cell r="CT5">
            <v>0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  <cell r="CY5">
            <v>4</v>
          </cell>
          <cell r="CZ5">
            <v>0</v>
          </cell>
          <cell r="DA5">
            <v>0</v>
          </cell>
          <cell r="DB5">
            <v>0</v>
          </cell>
          <cell r="DC5">
            <v>0</v>
          </cell>
          <cell r="DD5">
            <v>0</v>
          </cell>
          <cell r="DE5">
            <v>0</v>
          </cell>
          <cell r="DF5">
            <v>0</v>
          </cell>
          <cell r="DG5">
            <v>0</v>
          </cell>
          <cell r="DH5">
            <v>0</v>
          </cell>
          <cell r="DI5">
            <v>0</v>
          </cell>
          <cell r="DJ5">
            <v>0</v>
          </cell>
          <cell r="DK5">
            <v>0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Q5">
            <v>0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0</v>
          </cell>
          <cell r="DW5">
            <v>6</v>
          </cell>
          <cell r="DX5">
            <v>0</v>
          </cell>
          <cell r="DY5">
            <v>0</v>
          </cell>
          <cell r="DZ5">
            <v>0</v>
          </cell>
          <cell r="EA5">
            <v>0</v>
          </cell>
          <cell r="EB5">
            <v>0</v>
          </cell>
          <cell r="EC5">
            <v>0</v>
          </cell>
          <cell r="ED5">
            <v>0</v>
          </cell>
          <cell r="EE5">
            <v>0</v>
          </cell>
          <cell r="EF5">
            <v>0</v>
          </cell>
          <cell r="EG5">
            <v>0</v>
          </cell>
          <cell r="EH5">
            <v>2</v>
          </cell>
          <cell r="EI5">
            <v>0</v>
          </cell>
          <cell r="EJ5">
            <v>0</v>
          </cell>
          <cell r="EK5">
            <v>0</v>
          </cell>
          <cell r="EL5">
            <v>0</v>
          </cell>
          <cell r="EM5">
            <v>0</v>
          </cell>
          <cell r="EN5">
            <v>0</v>
          </cell>
        </row>
        <row r="6">
          <cell r="A6" t="str">
            <v>ARROIO DO SAL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3</v>
          </cell>
          <cell r="G6">
            <v>1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2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1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1</v>
          </cell>
          <cell r="AP6">
            <v>4</v>
          </cell>
          <cell r="AQ6">
            <v>3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1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A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0</v>
          </cell>
          <cell r="EC6">
            <v>0</v>
          </cell>
          <cell r="ED6">
            <v>0</v>
          </cell>
          <cell r="EE6">
            <v>0</v>
          </cell>
          <cell r="EF6">
            <v>0</v>
          </cell>
          <cell r="EG6">
            <v>0</v>
          </cell>
          <cell r="EH6">
            <v>0</v>
          </cell>
          <cell r="EI6">
            <v>0</v>
          </cell>
          <cell r="EJ6">
            <v>0</v>
          </cell>
          <cell r="EK6">
            <v>0</v>
          </cell>
          <cell r="EL6">
            <v>0</v>
          </cell>
          <cell r="EM6">
            <v>0</v>
          </cell>
          <cell r="EN6">
            <v>0</v>
          </cell>
        </row>
        <row r="7">
          <cell r="A7" t="str">
            <v>ARROIO GRANDE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1</v>
          </cell>
          <cell r="S7">
            <v>1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1</v>
          </cell>
          <cell r="AE7">
            <v>1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  <cell r="CR7">
            <v>0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A7">
            <v>0</v>
          </cell>
          <cell r="DB7">
            <v>0</v>
          </cell>
          <cell r="DC7">
            <v>0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0</v>
          </cell>
          <cell r="EC7">
            <v>0</v>
          </cell>
          <cell r="ED7">
            <v>0</v>
          </cell>
          <cell r="EE7">
            <v>0</v>
          </cell>
          <cell r="EF7">
            <v>0</v>
          </cell>
          <cell r="EG7">
            <v>0</v>
          </cell>
          <cell r="EH7">
            <v>0</v>
          </cell>
          <cell r="EI7">
            <v>0</v>
          </cell>
          <cell r="EJ7">
            <v>0</v>
          </cell>
          <cell r="EK7">
            <v>0</v>
          </cell>
          <cell r="EL7">
            <v>0</v>
          </cell>
          <cell r="EM7">
            <v>0</v>
          </cell>
          <cell r="EN7">
            <v>0</v>
          </cell>
        </row>
        <row r="8">
          <cell r="A8" t="str">
            <v>BAGE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1</v>
          </cell>
          <cell r="AM8">
            <v>0</v>
          </cell>
          <cell r="AN8">
            <v>5</v>
          </cell>
          <cell r="AO8">
            <v>2</v>
          </cell>
          <cell r="AP8">
            <v>3</v>
          </cell>
          <cell r="AQ8">
            <v>4</v>
          </cell>
          <cell r="AR8">
            <v>4</v>
          </cell>
          <cell r="AS8">
            <v>5</v>
          </cell>
          <cell r="AT8">
            <v>3</v>
          </cell>
          <cell r="AU8">
            <v>3</v>
          </cell>
          <cell r="AV8">
            <v>4</v>
          </cell>
          <cell r="AW8">
            <v>4</v>
          </cell>
          <cell r="AX8">
            <v>3</v>
          </cell>
          <cell r="AY8">
            <v>1</v>
          </cell>
          <cell r="AZ8">
            <v>1</v>
          </cell>
          <cell r="BA8">
            <v>1</v>
          </cell>
          <cell r="BB8">
            <v>5</v>
          </cell>
          <cell r="BC8">
            <v>0</v>
          </cell>
          <cell r="BD8">
            <v>0</v>
          </cell>
          <cell r="BE8">
            <v>2</v>
          </cell>
          <cell r="BF8">
            <v>2</v>
          </cell>
          <cell r="BG8">
            <v>0</v>
          </cell>
          <cell r="BH8">
            <v>8</v>
          </cell>
          <cell r="BI8">
            <v>5</v>
          </cell>
          <cell r="BJ8">
            <v>6</v>
          </cell>
          <cell r="BK8">
            <v>5</v>
          </cell>
          <cell r="BL8">
            <v>0</v>
          </cell>
          <cell r="BM8">
            <v>0</v>
          </cell>
          <cell r="BN8">
            <v>2</v>
          </cell>
          <cell r="BO8">
            <v>2</v>
          </cell>
          <cell r="BP8">
            <v>4</v>
          </cell>
          <cell r="BQ8">
            <v>4</v>
          </cell>
          <cell r="BR8">
            <v>2</v>
          </cell>
          <cell r="BS8">
            <v>4</v>
          </cell>
          <cell r="BT8">
            <v>4</v>
          </cell>
          <cell r="BU8">
            <v>0</v>
          </cell>
          <cell r="BV8">
            <v>1</v>
          </cell>
          <cell r="BW8">
            <v>1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1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  <cell r="CR8">
            <v>0</v>
          </cell>
          <cell r="CS8">
            <v>1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1</v>
          </cell>
          <cell r="DH8">
            <v>0</v>
          </cell>
          <cell r="DI8">
            <v>0</v>
          </cell>
          <cell r="DJ8">
            <v>0</v>
          </cell>
          <cell r="DK8">
            <v>0</v>
          </cell>
          <cell r="DL8">
            <v>0</v>
          </cell>
          <cell r="DM8">
            <v>0</v>
          </cell>
          <cell r="DN8">
            <v>0</v>
          </cell>
          <cell r="DO8">
            <v>1</v>
          </cell>
          <cell r="DP8">
            <v>0</v>
          </cell>
          <cell r="DQ8">
            <v>0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  <cell r="ED8">
            <v>0</v>
          </cell>
          <cell r="EE8">
            <v>0</v>
          </cell>
          <cell r="EF8">
            <v>0</v>
          </cell>
          <cell r="EG8">
            <v>0</v>
          </cell>
          <cell r="EH8">
            <v>0</v>
          </cell>
          <cell r="EI8">
            <v>0</v>
          </cell>
          <cell r="EJ8">
            <v>0</v>
          </cell>
          <cell r="EK8">
            <v>0</v>
          </cell>
          <cell r="EL8">
            <v>0</v>
          </cell>
          <cell r="EM8">
            <v>0</v>
          </cell>
          <cell r="EN8">
            <v>2</v>
          </cell>
        </row>
        <row r="9">
          <cell r="A9" t="str">
            <v>BALNEARIO PINHAL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5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2</v>
          </cell>
          <cell r="S9">
            <v>2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2</v>
          </cell>
          <cell r="AP9">
            <v>5</v>
          </cell>
          <cell r="AQ9">
            <v>3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1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2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1</v>
          </cell>
          <cell r="EI9">
            <v>2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</row>
        <row r="10">
          <cell r="A10" t="str">
            <v>BENTO GONCALVES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2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1</v>
          </cell>
          <cell r="AR10">
            <v>1</v>
          </cell>
          <cell r="AS10">
            <v>2</v>
          </cell>
          <cell r="AT10">
            <v>2</v>
          </cell>
          <cell r="AU10">
            <v>2</v>
          </cell>
          <cell r="AV10">
            <v>3</v>
          </cell>
          <cell r="AW10">
            <v>4</v>
          </cell>
          <cell r="AX10">
            <v>4</v>
          </cell>
          <cell r="AY10">
            <v>3</v>
          </cell>
          <cell r="AZ10">
            <v>4</v>
          </cell>
          <cell r="BA10">
            <v>4</v>
          </cell>
          <cell r="BB10">
            <v>4</v>
          </cell>
          <cell r="BC10">
            <v>4</v>
          </cell>
          <cell r="BD10">
            <v>4</v>
          </cell>
          <cell r="BE10">
            <v>4</v>
          </cell>
          <cell r="BF10">
            <v>4</v>
          </cell>
          <cell r="BG10">
            <v>4</v>
          </cell>
          <cell r="BH10">
            <v>4</v>
          </cell>
          <cell r="BI10">
            <v>4</v>
          </cell>
          <cell r="BJ10">
            <v>4</v>
          </cell>
          <cell r="BK10">
            <v>4</v>
          </cell>
          <cell r="BL10">
            <v>4</v>
          </cell>
          <cell r="BM10">
            <v>4</v>
          </cell>
          <cell r="BN10">
            <v>4</v>
          </cell>
          <cell r="BO10">
            <v>4</v>
          </cell>
          <cell r="BP10">
            <v>4</v>
          </cell>
          <cell r="BQ10">
            <v>4</v>
          </cell>
          <cell r="BR10">
            <v>4</v>
          </cell>
          <cell r="BS10">
            <v>4</v>
          </cell>
          <cell r="BT10">
            <v>4</v>
          </cell>
          <cell r="BU10">
            <v>5</v>
          </cell>
          <cell r="BV10">
            <v>5</v>
          </cell>
          <cell r="BW10">
            <v>4</v>
          </cell>
          <cell r="BX10">
            <v>4</v>
          </cell>
          <cell r="BY10">
            <v>4</v>
          </cell>
          <cell r="BZ10">
            <v>4</v>
          </cell>
          <cell r="CA10">
            <v>4</v>
          </cell>
          <cell r="CB10">
            <v>4</v>
          </cell>
          <cell r="CC10">
            <v>4</v>
          </cell>
          <cell r="CD10">
            <v>4</v>
          </cell>
          <cell r="CE10">
            <v>4</v>
          </cell>
          <cell r="CF10">
            <v>4</v>
          </cell>
          <cell r="CG10">
            <v>4</v>
          </cell>
          <cell r="CH10">
            <v>2</v>
          </cell>
          <cell r="CI10">
            <v>4</v>
          </cell>
          <cell r="CJ10">
            <v>4</v>
          </cell>
          <cell r="CK10">
            <v>4</v>
          </cell>
          <cell r="CL10">
            <v>4</v>
          </cell>
          <cell r="CM10">
            <v>4</v>
          </cell>
          <cell r="CN10">
            <v>4</v>
          </cell>
          <cell r="CO10">
            <v>4</v>
          </cell>
          <cell r="CP10">
            <v>4</v>
          </cell>
          <cell r="CQ10">
            <v>4</v>
          </cell>
          <cell r="CR10">
            <v>6</v>
          </cell>
          <cell r="CS10">
            <v>4</v>
          </cell>
          <cell r="CT10">
            <v>5</v>
          </cell>
          <cell r="CU10">
            <v>4</v>
          </cell>
          <cell r="CV10">
            <v>5</v>
          </cell>
          <cell r="CW10">
            <v>4</v>
          </cell>
          <cell r="CX10">
            <v>5</v>
          </cell>
          <cell r="CY10">
            <v>6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1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4</v>
          </cell>
          <cell r="DZ10">
            <v>5</v>
          </cell>
          <cell r="EA10">
            <v>1</v>
          </cell>
          <cell r="EB10">
            <v>4</v>
          </cell>
          <cell r="EC10">
            <v>4</v>
          </cell>
          <cell r="ED10">
            <v>3</v>
          </cell>
          <cell r="EE10">
            <v>2</v>
          </cell>
          <cell r="EF10">
            <v>5</v>
          </cell>
          <cell r="EG10">
            <v>0</v>
          </cell>
          <cell r="EH10">
            <v>4</v>
          </cell>
          <cell r="EI10">
            <v>4</v>
          </cell>
          <cell r="EJ10">
            <v>0</v>
          </cell>
          <cell r="EK10">
            <v>0</v>
          </cell>
          <cell r="EL10">
            <v>3</v>
          </cell>
          <cell r="EM10">
            <v>0</v>
          </cell>
          <cell r="EN10">
            <v>4</v>
          </cell>
        </row>
        <row r="11">
          <cell r="A11" t="str">
            <v>CACHOEIRA DO SUL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3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1</v>
          </cell>
          <cell r="AH11">
            <v>1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1</v>
          </cell>
          <cell r="AO11">
            <v>1</v>
          </cell>
          <cell r="AP11">
            <v>1</v>
          </cell>
          <cell r="AQ11">
            <v>0</v>
          </cell>
          <cell r="AR11">
            <v>0</v>
          </cell>
          <cell r="AS11">
            <v>1</v>
          </cell>
          <cell r="AT11">
            <v>1</v>
          </cell>
          <cell r="AU11">
            <v>3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1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3</v>
          </cell>
          <cell r="CR11">
            <v>0</v>
          </cell>
          <cell r="CS11">
            <v>1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A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0</v>
          </cell>
          <cell r="EC11">
            <v>0</v>
          </cell>
          <cell r="ED11">
            <v>0</v>
          </cell>
          <cell r="EE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0</v>
          </cell>
          <cell r="EJ11">
            <v>0</v>
          </cell>
          <cell r="EK11">
            <v>0</v>
          </cell>
          <cell r="EL11">
            <v>0</v>
          </cell>
          <cell r="EM11">
            <v>0</v>
          </cell>
          <cell r="EN11">
            <v>2</v>
          </cell>
        </row>
        <row r="12">
          <cell r="A12" t="str">
            <v>CACHOEIRINHA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1</v>
          </cell>
          <cell r="BU12">
            <v>4</v>
          </cell>
          <cell r="BV12">
            <v>9</v>
          </cell>
          <cell r="BW12">
            <v>4</v>
          </cell>
          <cell r="BX12">
            <v>4</v>
          </cell>
          <cell r="BY12">
            <v>4</v>
          </cell>
          <cell r="BZ12">
            <v>5</v>
          </cell>
          <cell r="CA12">
            <v>4</v>
          </cell>
          <cell r="CB12">
            <v>5</v>
          </cell>
          <cell r="CC12">
            <v>5</v>
          </cell>
          <cell r="CD12">
            <v>3</v>
          </cell>
          <cell r="CE12">
            <v>4</v>
          </cell>
          <cell r="CF12">
            <v>4</v>
          </cell>
          <cell r="CG12">
            <v>4</v>
          </cell>
          <cell r="CH12">
            <v>5</v>
          </cell>
          <cell r="CI12">
            <v>5</v>
          </cell>
          <cell r="CJ12">
            <v>5</v>
          </cell>
          <cell r="CK12">
            <v>4</v>
          </cell>
          <cell r="CL12">
            <v>4</v>
          </cell>
          <cell r="CM12">
            <v>4</v>
          </cell>
          <cell r="CN12">
            <v>4</v>
          </cell>
          <cell r="CO12">
            <v>4</v>
          </cell>
          <cell r="CP12">
            <v>4</v>
          </cell>
          <cell r="CQ12">
            <v>6</v>
          </cell>
          <cell r="CR12">
            <v>4</v>
          </cell>
          <cell r="CS12">
            <v>5</v>
          </cell>
          <cell r="CT12">
            <v>4</v>
          </cell>
          <cell r="CU12">
            <v>4</v>
          </cell>
          <cell r="CV12">
            <v>4</v>
          </cell>
          <cell r="CW12">
            <v>4</v>
          </cell>
          <cell r="CX12">
            <v>5</v>
          </cell>
          <cell r="CY12">
            <v>4</v>
          </cell>
          <cell r="CZ12">
            <v>2</v>
          </cell>
          <cell r="DA12">
            <v>0</v>
          </cell>
          <cell r="DB12">
            <v>0</v>
          </cell>
          <cell r="DC12">
            <v>2</v>
          </cell>
          <cell r="DD12">
            <v>3</v>
          </cell>
          <cell r="DE12">
            <v>6</v>
          </cell>
          <cell r="DF12">
            <v>6</v>
          </cell>
          <cell r="DG12">
            <v>4</v>
          </cell>
          <cell r="DH12">
            <v>5</v>
          </cell>
          <cell r="DI12">
            <v>1</v>
          </cell>
          <cell r="DJ12">
            <v>4</v>
          </cell>
          <cell r="DK12">
            <v>2</v>
          </cell>
          <cell r="DL12">
            <v>1</v>
          </cell>
          <cell r="DM12">
            <v>3</v>
          </cell>
          <cell r="DN12">
            <v>0</v>
          </cell>
          <cell r="DO12">
            <v>2</v>
          </cell>
          <cell r="DP12">
            <v>4</v>
          </cell>
          <cell r="DQ12">
            <v>4</v>
          </cell>
          <cell r="DR12">
            <v>4</v>
          </cell>
          <cell r="DS12">
            <v>4</v>
          </cell>
          <cell r="DT12">
            <v>3</v>
          </cell>
          <cell r="DU12">
            <v>4</v>
          </cell>
          <cell r="DV12">
            <v>3</v>
          </cell>
          <cell r="DW12">
            <v>4</v>
          </cell>
          <cell r="DX12">
            <v>4</v>
          </cell>
          <cell r="DY12">
            <v>2</v>
          </cell>
          <cell r="DZ12">
            <v>4</v>
          </cell>
          <cell r="EA12">
            <v>4</v>
          </cell>
          <cell r="EB12">
            <v>4</v>
          </cell>
          <cell r="EC12">
            <v>4</v>
          </cell>
          <cell r="ED12">
            <v>4</v>
          </cell>
          <cell r="EE12">
            <v>4</v>
          </cell>
          <cell r="EF12">
            <v>4</v>
          </cell>
          <cell r="EG12">
            <v>4</v>
          </cell>
          <cell r="EH12">
            <v>4</v>
          </cell>
          <cell r="EI12">
            <v>4</v>
          </cell>
          <cell r="EJ12">
            <v>4</v>
          </cell>
          <cell r="EK12">
            <v>5</v>
          </cell>
          <cell r="EL12">
            <v>6</v>
          </cell>
          <cell r="EM12">
            <v>4</v>
          </cell>
          <cell r="EN12">
            <v>6</v>
          </cell>
        </row>
        <row r="13">
          <cell r="A13" t="str">
            <v>CAMAQUA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1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1</v>
          </cell>
          <cell r="BT13">
            <v>4</v>
          </cell>
          <cell r="BU13">
            <v>0</v>
          </cell>
          <cell r="BV13">
            <v>2</v>
          </cell>
          <cell r="BW13">
            <v>1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6</v>
          </cell>
          <cell r="CU13">
            <v>1</v>
          </cell>
          <cell r="CV13">
            <v>0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>
            <v>0</v>
          </cell>
          <cell r="DZ13">
            <v>0</v>
          </cell>
          <cell r="EA13">
            <v>0</v>
          </cell>
          <cell r="EB13">
            <v>0</v>
          </cell>
          <cell r="EC13">
            <v>0</v>
          </cell>
          <cell r="ED13">
            <v>0</v>
          </cell>
          <cell r="EE13">
            <v>0</v>
          </cell>
          <cell r="EF13">
            <v>0</v>
          </cell>
          <cell r="EG13">
            <v>0</v>
          </cell>
          <cell r="EH13">
            <v>0</v>
          </cell>
          <cell r="EI13">
            <v>0</v>
          </cell>
          <cell r="EJ13">
            <v>0</v>
          </cell>
          <cell r="EK13">
            <v>0</v>
          </cell>
          <cell r="EL13">
            <v>0</v>
          </cell>
          <cell r="EM13">
            <v>0</v>
          </cell>
          <cell r="EN13">
            <v>0</v>
          </cell>
        </row>
        <row r="14">
          <cell r="A14" t="str">
            <v>CANOAS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1</v>
          </cell>
          <cell r="H14">
            <v>2</v>
          </cell>
          <cell r="I14">
            <v>2</v>
          </cell>
          <cell r="J14">
            <v>3</v>
          </cell>
          <cell r="K14">
            <v>1</v>
          </cell>
          <cell r="L14">
            <v>2</v>
          </cell>
          <cell r="M14">
            <v>1</v>
          </cell>
          <cell r="N14">
            <v>1</v>
          </cell>
          <cell r="O14">
            <v>2</v>
          </cell>
          <cell r="P14">
            <v>4</v>
          </cell>
          <cell r="Q14">
            <v>1</v>
          </cell>
          <cell r="R14">
            <v>1</v>
          </cell>
          <cell r="S14">
            <v>1</v>
          </cell>
          <cell r="T14">
            <v>2</v>
          </cell>
          <cell r="U14">
            <v>2</v>
          </cell>
          <cell r="V14">
            <v>2</v>
          </cell>
          <cell r="W14">
            <v>2</v>
          </cell>
          <cell r="X14">
            <v>4</v>
          </cell>
          <cell r="Y14">
            <v>2</v>
          </cell>
          <cell r="Z14">
            <v>4</v>
          </cell>
          <cell r="AA14">
            <v>3</v>
          </cell>
          <cell r="AB14">
            <v>3</v>
          </cell>
          <cell r="AC14">
            <v>2</v>
          </cell>
          <cell r="AD14">
            <v>1</v>
          </cell>
          <cell r="AE14">
            <v>0</v>
          </cell>
          <cell r="AF14">
            <v>1</v>
          </cell>
          <cell r="AG14">
            <v>3</v>
          </cell>
          <cell r="AH14">
            <v>1</v>
          </cell>
          <cell r="AI14">
            <v>0</v>
          </cell>
          <cell r="AJ14">
            <v>3</v>
          </cell>
          <cell r="AK14">
            <v>3</v>
          </cell>
          <cell r="AL14">
            <v>1</v>
          </cell>
          <cell r="AM14">
            <v>0</v>
          </cell>
          <cell r="AN14">
            <v>0</v>
          </cell>
          <cell r="AO14">
            <v>0</v>
          </cell>
          <cell r="AP14">
            <v>1</v>
          </cell>
          <cell r="AQ14">
            <v>3</v>
          </cell>
          <cell r="AR14">
            <v>0</v>
          </cell>
          <cell r="AS14">
            <v>4</v>
          </cell>
          <cell r="AT14">
            <v>4</v>
          </cell>
          <cell r="AU14">
            <v>2</v>
          </cell>
          <cell r="AV14">
            <v>2</v>
          </cell>
          <cell r="AW14">
            <v>3</v>
          </cell>
          <cell r="AX14">
            <v>1</v>
          </cell>
          <cell r="AY14">
            <v>2</v>
          </cell>
          <cell r="AZ14">
            <v>1</v>
          </cell>
          <cell r="BA14">
            <v>3</v>
          </cell>
          <cell r="BB14">
            <v>2</v>
          </cell>
          <cell r="BC14">
            <v>2</v>
          </cell>
          <cell r="BD14">
            <v>4</v>
          </cell>
          <cell r="BE14">
            <v>4</v>
          </cell>
          <cell r="BF14">
            <v>4</v>
          </cell>
          <cell r="BG14">
            <v>1</v>
          </cell>
          <cell r="BH14">
            <v>0</v>
          </cell>
          <cell r="BI14">
            <v>2</v>
          </cell>
          <cell r="BJ14">
            <v>2</v>
          </cell>
          <cell r="BK14">
            <v>3</v>
          </cell>
          <cell r="BL14">
            <v>2</v>
          </cell>
          <cell r="BM14">
            <v>4</v>
          </cell>
          <cell r="BN14">
            <v>4</v>
          </cell>
          <cell r="BO14">
            <v>4</v>
          </cell>
          <cell r="BP14">
            <v>4</v>
          </cell>
          <cell r="BQ14">
            <v>4</v>
          </cell>
          <cell r="BR14">
            <v>5</v>
          </cell>
          <cell r="BS14">
            <v>4</v>
          </cell>
          <cell r="BT14">
            <v>5</v>
          </cell>
          <cell r="BU14">
            <v>5</v>
          </cell>
          <cell r="BV14">
            <v>4</v>
          </cell>
          <cell r="BW14">
            <v>5</v>
          </cell>
          <cell r="BX14">
            <v>4</v>
          </cell>
          <cell r="BY14">
            <v>3</v>
          </cell>
          <cell r="BZ14">
            <v>5</v>
          </cell>
          <cell r="CA14">
            <v>6</v>
          </cell>
          <cell r="CB14">
            <v>4</v>
          </cell>
          <cell r="CC14">
            <v>7</v>
          </cell>
          <cell r="CD14">
            <v>4</v>
          </cell>
          <cell r="CE14">
            <v>4</v>
          </cell>
          <cell r="CF14">
            <v>4</v>
          </cell>
          <cell r="CG14">
            <v>6</v>
          </cell>
          <cell r="CH14">
            <v>4</v>
          </cell>
          <cell r="CI14">
            <v>4</v>
          </cell>
          <cell r="CJ14">
            <v>4</v>
          </cell>
          <cell r="CK14">
            <v>4</v>
          </cell>
          <cell r="CL14">
            <v>5</v>
          </cell>
          <cell r="CM14">
            <v>4</v>
          </cell>
          <cell r="CN14">
            <v>5</v>
          </cell>
          <cell r="CO14">
            <v>5</v>
          </cell>
          <cell r="CP14">
            <v>6</v>
          </cell>
          <cell r="CQ14">
            <v>4</v>
          </cell>
          <cell r="CR14">
            <v>4</v>
          </cell>
          <cell r="CS14">
            <v>5</v>
          </cell>
          <cell r="CT14">
            <v>4</v>
          </cell>
          <cell r="CU14">
            <v>4</v>
          </cell>
          <cell r="CV14">
            <v>6</v>
          </cell>
          <cell r="CW14">
            <v>4</v>
          </cell>
          <cell r="CX14">
            <v>5</v>
          </cell>
          <cell r="CY14">
            <v>5</v>
          </cell>
          <cell r="CZ14">
            <v>2</v>
          </cell>
          <cell r="DA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1</v>
          </cell>
          <cell r="DG14">
            <v>1</v>
          </cell>
          <cell r="DH14">
            <v>0</v>
          </cell>
          <cell r="DI14">
            <v>0</v>
          </cell>
          <cell r="DJ14">
            <v>0</v>
          </cell>
          <cell r="DK14">
            <v>1</v>
          </cell>
          <cell r="DL14">
            <v>0</v>
          </cell>
          <cell r="DM14">
            <v>0</v>
          </cell>
          <cell r="DN14">
            <v>0</v>
          </cell>
          <cell r="DO14">
            <v>4</v>
          </cell>
          <cell r="DP14">
            <v>3</v>
          </cell>
          <cell r="DQ14">
            <v>4</v>
          </cell>
          <cell r="DR14">
            <v>3</v>
          </cell>
          <cell r="DS14">
            <v>4</v>
          </cell>
          <cell r="DT14">
            <v>4</v>
          </cell>
          <cell r="DU14">
            <v>7</v>
          </cell>
          <cell r="DV14">
            <v>4</v>
          </cell>
          <cell r="DW14">
            <v>4</v>
          </cell>
          <cell r="DX14">
            <v>5</v>
          </cell>
          <cell r="DY14">
            <v>4</v>
          </cell>
          <cell r="DZ14">
            <v>4</v>
          </cell>
          <cell r="EA14">
            <v>4</v>
          </cell>
          <cell r="EB14">
            <v>4</v>
          </cell>
          <cell r="EC14">
            <v>4</v>
          </cell>
          <cell r="ED14">
            <v>4</v>
          </cell>
          <cell r="EE14">
            <v>4</v>
          </cell>
          <cell r="EF14">
            <v>4</v>
          </cell>
          <cell r="EG14">
            <v>4</v>
          </cell>
          <cell r="EH14">
            <v>4</v>
          </cell>
          <cell r="EI14">
            <v>4</v>
          </cell>
          <cell r="EJ14">
            <v>5</v>
          </cell>
          <cell r="EK14">
            <v>4</v>
          </cell>
          <cell r="EL14">
            <v>4</v>
          </cell>
          <cell r="EM14">
            <v>4</v>
          </cell>
          <cell r="EN14">
            <v>5</v>
          </cell>
        </row>
        <row r="15">
          <cell r="A15" t="str">
            <v>CAPAO DA CANOA</v>
          </cell>
          <cell r="B15">
            <v>0</v>
          </cell>
          <cell r="C15">
            <v>0</v>
          </cell>
          <cell r="D15">
            <v>0</v>
          </cell>
          <cell r="E15">
            <v>2</v>
          </cell>
          <cell r="F15">
            <v>3</v>
          </cell>
          <cell r="G15">
            <v>3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1</v>
          </cell>
          <cell r="R15">
            <v>0</v>
          </cell>
          <cell r="S15">
            <v>3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3</v>
          </cell>
          <cell r="AE15">
            <v>1</v>
          </cell>
          <cell r="AF15">
            <v>1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3</v>
          </cell>
          <cell r="AP15">
            <v>5</v>
          </cell>
          <cell r="AQ15">
            <v>6</v>
          </cell>
          <cell r="AR15">
            <v>2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6</v>
          </cell>
          <cell r="BC15">
            <v>8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7</v>
          </cell>
          <cell r="BO15">
            <v>5</v>
          </cell>
          <cell r="BP15">
            <v>1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1</v>
          </cell>
          <cell r="BZ15">
            <v>2</v>
          </cell>
          <cell r="CA15">
            <v>4</v>
          </cell>
          <cell r="CB15">
            <v>5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1</v>
          </cell>
          <cell r="CK15">
            <v>2</v>
          </cell>
          <cell r="CL15">
            <v>4</v>
          </cell>
          <cell r="CM15">
            <v>4</v>
          </cell>
          <cell r="CN15">
            <v>2</v>
          </cell>
          <cell r="CO15">
            <v>1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2</v>
          </cell>
          <cell r="CX15">
            <v>4</v>
          </cell>
          <cell r="CY15">
            <v>4</v>
          </cell>
          <cell r="CZ15">
            <v>0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3</v>
          </cell>
          <cell r="DJ15">
            <v>7</v>
          </cell>
          <cell r="DK15">
            <v>2</v>
          </cell>
          <cell r="DL15">
            <v>6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0</v>
          </cell>
          <cell r="DS15">
            <v>1</v>
          </cell>
          <cell r="DT15">
            <v>1</v>
          </cell>
          <cell r="DU15">
            <v>2</v>
          </cell>
          <cell r="DV15">
            <v>4</v>
          </cell>
          <cell r="DW15">
            <v>5</v>
          </cell>
          <cell r="DX15">
            <v>1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G15">
            <v>3</v>
          </cell>
          <cell r="EH15">
            <v>7</v>
          </cell>
          <cell r="EI15">
            <v>5</v>
          </cell>
          <cell r="EJ15">
            <v>3</v>
          </cell>
          <cell r="EK15">
            <v>0</v>
          </cell>
          <cell r="EL15">
            <v>0</v>
          </cell>
          <cell r="EM15">
            <v>0</v>
          </cell>
          <cell r="EN15">
            <v>0</v>
          </cell>
        </row>
        <row r="16">
          <cell r="A16" t="str">
            <v>CARAZINHO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3</v>
          </cell>
          <cell r="AC16">
            <v>1</v>
          </cell>
          <cell r="AD16">
            <v>0</v>
          </cell>
          <cell r="AE16">
            <v>0</v>
          </cell>
          <cell r="AF16">
            <v>2</v>
          </cell>
          <cell r="AG16">
            <v>3</v>
          </cell>
          <cell r="AH16">
            <v>3</v>
          </cell>
          <cell r="AI16">
            <v>1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1</v>
          </cell>
          <cell r="AU16">
            <v>2</v>
          </cell>
          <cell r="AV16">
            <v>2</v>
          </cell>
          <cell r="AW16">
            <v>1</v>
          </cell>
          <cell r="AX16">
            <v>2</v>
          </cell>
          <cell r="AY16">
            <v>3</v>
          </cell>
          <cell r="AZ16">
            <v>3</v>
          </cell>
          <cell r="BA16">
            <v>3</v>
          </cell>
          <cell r="BB16">
            <v>1</v>
          </cell>
          <cell r="BC16">
            <v>2</v>
          </cell>
          <cell r="BD16">
            <v>4</v>
          </cell>
          <cell r="BE16">
            <v>4</v>
          </cell>
          <cell r="BF16">
            <v>4</v>
          </cell>
          <cell r="BG16">
            <v>4</v>
          </cell>
          <cell r="BH16">
            <v>5</v>
          </cell>
          <cell r="BI16">
            <v>4</v>
          </cell>
          <cell r="BJ16">
            <v>4</v>
          </cell>
          <cell r="BK16">
            <v>4</v>
          </cell>
          <cell r="BL16">
            <v>4</v>
          </cell>
          <cell r="BM16">
            <v>0</v>
          </cell>
          <cell r="BN16">
            <v>4</v>
          </cell>
          <cell r="BO16">
            <v>4</v>
          </cell>
          <cell r="BP16">
            <v>4</v>
          </cell>
          <cell r="BQ16">
            <v>4</v>
          </cell>
          <cell r="BR16">
            <v>4</v>
          </cell>
          <cell r="BS16">
            <v>4</v>
          </cell>
          <cell r="BT16">
            <v>4</v>
          </cell>
          <cell r="BU16">
            <v>4</v>
          </cell>
          <cell r="BV16">
            <v>3</v>
          </cell>
          <cell r="BW16">
            <v>4</v>
          </cell>
          <cell r="BX16">
            <v>5</v>
          </cell>
          <cell r="BY16">
            <v>4</v>
          </cell>
          <cell r="BZ16">
            <v>4</v>
          </cell>
          <cell r="CA16">
            <v>4</v>
          </cell>
          <cell r="CB16">
            <v>2</v>
          </cell>
          <cell r="CC16">
            <v>4</v>
          </cell>
          <cell r="CD16">
            <v>2</v>
          </cell>
          <cell r="CE16">
            <v>4</v>
          </cell>
          <cell r="CF16">
            <v>6</v>
          </cell>
          <cell r="CG16">
            <v>7</v>
          </cell>
          <cell r="CH16">
            <v>3</v>
          </cell>
          <cell r="CI16">
            <v>4</v>
          </cell>
          <cell r="CJ16">
            <v>4</v>
          </cell>
          <cell r="CK16">
            <v>4</v>
          </cell>
          <cell r="CL16">
            <v>3</v>
          </cell>
          <cell r="CM16">
            <v>4</v>
          </cell>
          <cell r="CN16">
            <v>2</v>
          </cell>
          <cell r="CO16">
            <v>2</v>
          </cell>
          <cell r="CP16">
            <v>3</v>
          </cell>
          <cell r="CQ16">
            <v>4</v>
          </cell>
          <cell r="CR16">
            <v>4</v>
          </cell>
          <cell r="CS16">
            <v>4</v>
          </cell>
          <cell r="CT16">
            <v>3</v>
          </cell>
          <cell r="CU16">
            <v>2</v>
          </cell>
          <cell r="CV16">
            <v>4</v>
          </cell>
          <cell r="CW16">
            <v>4</v>
          </cell>
          <cell r="CX16">
            <v>3</v>
          </cell>
          <cell r="CY16">
            <v>5</v>
          </cell>
          <cell r="CZ16">
            <v>0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K16">
            <v>0</v>
          </cell>
          <cell r="DL16">
            <v>0</v>
          </cell>
          <cell r="DM16">
            <v>0</v>
          </cell>
          <cell r="DN16">
            <v>0</v>
          </cell>
          <cell r="DO16">
            <v>0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0</v>
          </cell>
          <cell r="DZ16">
            <v>0</v>
          </cell>
          <cell r="EA16">
            <v>0</v>
          </cell>
          <cell r="EB16">
            <v>0</v>
          </cell>
          <cell r="EC16">
            <v>0</v>
          </cell>
          <cell r="ED16">
            <v>0</v>
          </cell>
          <cell r="EE16">
            <v>0</v>
          </cell>
          <cell r="EF16">
            <v>0</v>
          </cell>
          <cell r="EG16">
            <v>0</v>
          </cell>
          <cell r="EH16">
            <v>0</v>
          </cell>
          <cell r="EI16">
            <v>0</v>
          </cell>
          <cell r="EJ16">
            <v>0</v>
          </cell>
          <cell r="EK16">
            <v>2</v>
          </cell>
          <cell r="EL16">
            <v>2</v>
          </cell>
          <cell r="EM16">
            <v>3</v>
          </cell>
          <cell r="EN16">
            <v>1</v>
          </cell>
        </row>
        <row r="17">
          <cell r="A17" t="str">
            <v>CAXIAS DO SUL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5</v>
          </cell>
          <cell r="AQ17">
            <v>10</v>
          </cell>
          <cell r="AR17">
            <v>12</v>
          </cell>
          <cell r="AS17">
            <v>11</v>
          </cell>
          <cell r="AT17">
            <v>12</v>
          </cell>
          <cell r="AU17">
            <v>11</v>
          </cell>
          <cell r="AV17">
            <v>9</v>
          </cell>
          <cell r="AW17">
            <v>12</v>
          </cell>
          <cell r="AX17">
            <v>9</v>
          </cell>
          <cell r="AY17">
            <v>9</v>
          </cell>
          <cell r="AZ17">
            <v>11</v>
          </cell>
          <cell r="BA17">
            <v>7</v>
          </cell>
          <cell r="BB17">
            <v>15</v>
          </cell>
          <cell r="BC17">
            <v>6</v>
          </cell>
          <cell r="BD17">
            <v>9</v>
          </cell>
          <cell r="BE17">
            <v>7</v>
          </cell>
          <cell r="BF17">
            <v>6</v>
          </cell>
          <cell r="BG17">
            <v>4</v>
          </cell>
          <cell r="BH17">
            <v>8</v>
          </cell>
          <cell r="BI17">
            <v>7</v>
          </cell>
          <cell r="BJ17">
            <v>7</v>
          </cell>
          <cell r="BK17">
            <v>7</v>
          </cell>
          <cell r="BL17">
            <v>9</v>
          </cell>
          <cell r="BM17">
            <v>9</v>
          </cell>
          <cell r="BN17">
            <v>8</v>
          </cell>
          <cell r="BO17">
            <v>22</v>
          </cell>
          <cell r="BP17">
            <v>17</v>
          </cell>
          <cell r="BQ17">
            <v>11</v>
          </cell>
          <cell r="BR17">
            <v>12</v>
          </cell>
          <cell r="BS17">
            <v>15</v>
          </cell>
          <cell r="BT17">
            <v>12</v>
          </cell>
          <cell r="BU17">
            <v>13</v>
          </cell>
          <cell r="BV17">
            <v>8</v>
          </cell>
          <cell r="BW17">
            <v>27</v>
          </cell>
          <cell r="BX17">
            <v>14</v>
          </cell>
          <cell r="BY17">
            <v>14</v>
          </cell>
          <cell r="BZ17">
            <v>14</v>
          </cell>
          <cell r="CA17">
            <v>14</v>
          </cell>
          <cell r="CB17">
            <v>15</v>
          </cell>
          <cell r="CC17">
            <v>14</v>
          </cell>
          <cell r="CD17">
            <v>18</v>
          </cell>
          <cell r="CE17">
            <v>11</v>
          </cell>
          <cell r="CF17">
            <v>9</v>
          </cell>
          <cell r="CG17">
            <v>14</v>
          </cell>
          <cell r="CH17">
            <v>14</v>
          </cell>
          <cell r="CI17">
            <v>13</v>
          </cell>
          <cell r="CJ17">
            <v>9</v>
          </cell>
          <cell r="CK17">
            <v>12</v>
          </cell>
          <cell r="CL17">
            <v>11</v>
          </cell>
          <cell r="CM17">
            <v>11</v>
          </cell>
          <cell r="CN17">
            <v>15</v>
          </cell>
          <cell r="CO17">
            <v>32</v>
          </cell>
          <cell r="CP17">
            <v>25</v>
          </cell>
          <cell r="CQ17">
            <v>14</v>
          </cell>
          <cell r="CR17">
            <v>13</v>
          </cell>
          <cell r="CS17">
            <v>15</v>
          </cell>
          <cell r="CT17">
            <v>7</v>
          </cell>
          <cell r="CU17">
            <v>12</v>
          </cell>
          <cell r="CV17">
            <v>21</v>
          </cell>
          <cell r="CW17">
            <v>17</v>
          </cell>
          <cell r="CX17">
            <v>13</v>
          </cell>
          <cell r="CY17">
            <v>24</v>
          </cell>
          <cell r="CZ17">
            <v>19</v>
          </cell>
          <cell r="DA17">
            <v>5</v>
          </cell>
          <cell r="DB17">
            <v>21</v>
          </cell>
          <cell r="DC17">
            <v>30</v>
          </cell>
          <cell r="DD17">
            <v>19</v>
          </cell>
          <cell r="DE17">
            <v>28</v>
          </cell>
          <cell r="DF17">
            <v>12</v>
          </cell>
          <cell r="DG17">
            <v>31</v>
          </cell>
          <cell r="DH17">
            <v>8</v>
          </cell>
          <cell r="DI17">
            <v>39</v>
          </cell>
          <cell r="DJ17">
            <v>20</v>
          </cell>
          <cell r="DK17">
            <v>10</v>
          </cell>
          <cell r="DL17">
            <v>25</v>
          </cell>
          <cell r="DM17">
            <v>49</v>
          </cell>
          <cell r="DN17">
            <v>44</v>
          </cell>
          <cell r="DO17">
            <v>15</v>
          </cell>
          <cell r="DP17">
            <v>11</v>
          </cell>
          <cell r="DQ17">
            <v>12</v>
          </cell>
          <cell r="DR17">
            <v>9</v>
          </cell>
          <cell r="DS17">
            <v>17</v>
          </cell>
          <cell r="DT17">
            <v>16</v>
          </cell>
          <cell r="DU17">
            <v>19</v>
          </cell>
          <cell r="DV17">
            <v>12</v>
          </cell>
          <cell r="DW17">
            <v>15</v>
          </cell>
          <cell r="DX17">
            <v>12</v>
          </cell>
          <cell r="DY17">
            <v>8</v>
          </cell>
          <cell r="DZ17">
            <v>15</v>
          </cell>
          <cell r="EA17">
            <v>19</v>
          </cell>
          <cell r="EB17">
            <v>13</v>
          </cell>
          <cell r="EC17">
            <v>19</v>
          </cell>
          <cell r="ED17">
            <v>10</v>
          </cell>
          <cell r="EE17">
            <v>14</v>
          </cell>
          <cell r="EF17">
            <v>17</v>
          </cell>
          <cell r="EG17">
            <v>12</v>
          </cell>
          <cell r="EH17">
            <v>10</v>
          </cell>
          <cell r="EI17">
            <v>30</v>
          </cell>
          <cell r="EJ17">
            <v>21</v>
          </cell>
          <cell r="EK17">
            <v>12</v>
          </cell>
          <cell r="EL17">
            <v>6</v>
          </cell>
          <cell r="EM17">
            <v>17</v>
          </cell>
          <cell r="EN17">
            <v>16</v>
          </cell>
        </row>
        <row r="18">
          <cell r="A18" t="str">
            <v>CIDREIRA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1</v>
          </cell>
          <cell r="G18">
            <v>2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2</v>
          </cell>
          <cell r="R18">
            <v>3</v>
          </cell>
          <cell r="S18">
            <v>2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3</v>
          </cell>
          <cell r="AE18">
            <v>3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2</v>
          </cell>
          <cell r="AP18">
            <v>5</v>
          </cell>
          <cell r="AQ18">
            <v>4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1</v>
          </cell>
          <cell r="CA18">
            <v>1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  <cell r="DN18">
            <v>0</v>
          </cell>
          <cell r="DO18">
            <v>0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3</v>
          </cell>
          <cell r="DW18">
            <v>0</v>
          </cell>
          <cell r="DX18">
            <v>0</v>
          </cell>
          <cell r="DY18">
            <v>0</v>
          </cell>
          <cell r="DZ18">
            <v>0</v>
          </cell>
          <cell r="EA18">
            <v>0</v>
          </cell>
          <cell r="EB18">
            <v>0</v>
          </cell>
          <cell r="EC18">
            <v>0</v>
          </cell>
          <cell r="ED18">
            <v>0</v>
          </cell>
          <cell r="EE18">
            <v>0</v>
          </cell>
          <cell r="EF18">
            <v>0</v>
          </cell>
          <cell r="EG18">
            <v>0</v>
          </cell>
          <cell r="EH18">
            <v>1</v>
          </cell>
          <cell r="EI18">
            <v>3</v>
          </cell>
          <cell r="EJ18">
            <v>0</v>
          </cell>
          <cell r="EK18">
            <v>0</v>
          </cell>
          <cell r="EL18">
            <v>0</v>
          </cell>
          <cell r="EM18">
            <v>0</v>
          </cell>
          <cell r="EN18">
            <v>0</v>
          </cell>
        </row>
        <row r="19">
          <cell r="A19" t="str">
            <v>CRUZ ALTA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7</v>
          </cell>
          <cell r="AD19">
            <v>4</v>
          </cell>
          <cell r="AE19">
            <v>0</v>
          </cell>
          <cell r="AF19">
            <v>1</v>
          </cell>
          <cell r="AG19">
            <v>3</v>
          </cell>
          <cell r="AH19">
            <v>1</v>
          </cell>
          <cell r="AI19">
            <v>1</v>
          </cell>
          <cell r="AJ19">
            <v>1</v>
          </cell>
          <cell r="AK19">
            <v>2</v>
          </cell>
          <cell r="AL19">
            <v>0</v>
          </cell>
          <cell r="AM19">
            <v>2</v>
          </cell>
          <cell r="AN19">
            <v>3</v>
          </cell>
          <cell r="AO19">
            <v>0</v>
          </cell>
          <cell r="AP19">
            <v>1</v>
          </cell>
          <cell r="AQ19">
            <v>0</v>
          </cell>
          <cell r="AR19">
            <v>1</v>
          </cell>
          <cell r="AS19">
            <v>0</v>
          </cell>
          <cell r="AT19">
            <v>0</v>
          </cell>
          <cell r="AU19">
            <v>2</v>
          </cell>
          <cell r="AV19">
            <v>0</v>
          </cell>
          <cell r="AW19">
            <v>1</v>
          </cell>
          <cell r="AX19">
            <v>1</v>
          </cell>
          <cell r="AY19">
            <v>0</v>
          </cell>
          <cell r="AZ19">
            <v>2</v>
          </cell>
          <cell r="BA19">
            <v>0</v>
          </cell>
          <cell r="BB19">
            <v>0</v>
          </cell>
          <cell r="BC19">
            <v>2</v>
          </cell>
          <cell r="BD19">
            <v>0</v>
          </cell>
          <cell r="BE19">
            <v>3</v>
          </cell>
          <cell r="BF19">
            <v>1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1</v>
          </cell>
          <cell r="BL19">
            <v>3</v>
          </cell>
          <cell r="BM19">
            <v>1</v>
          </cell>
          <cell r="BN19">
            <v>0</v>
          </cell>
          <cell r="BO19">
            <v>0</v>
          </cell>
          <cell r="BP19">
            <v>0</v>
          </cell>
          <cell r="BQ19">
            <v>2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2</v>
          </cell>
          <cell r="CD19">
            <v>5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2</v>
          </cell>
          <cell r="CL19">
            <v>0</v>
          </cell>
          <cell r="CM19">
            <v>1</v>
          </cell>
          <cell r="CN19">
            <v>2</v>
          </cell>
          <cell r="CO19">
            <v>1</v>
          </cell>
          <cell r="CP19">
            <v>1</v>
          </cell>
          <cell r="CQ19">
            <v>2</v>
          </cell>
          <cell r="CR19">
            <v>2</v>
          </cell>
          <cell r="CS19">
            <v>1</v>
          </cell>
          <cell r="CT19">
            <v>0</v>
          </cell>
          <cell r="CU19">
            <v>2</v>
          </cell>
          <cell r="CV19">
            <v>1</v>
          </cell>
          <cell r="CW19">
            <v>0</v>
          </cell>
          <cell r="CX19">
            <v>0</v>
          </cell>
          <cell r="CY19">
            <v>0</v>
          </cell>
          <cell r="CZ19">
            <v>1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  <cell r="EN19">
            <v>0</v>
          </cell>
        </row>
        <row r="20">
          <cell r="A20" t="str">
            <v>ELDORADO DO SUL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1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2</v>
          </cell>
          <cell r="AT20">
            <v>1</v>
          </cell>
          <cell r="AU20">
            <v>4</v>
          </cell>
          <cell r="AV20">
            <v>3</v>
          </cell>
          <cell r="AW20">
            <v>4</v>
          </cell>
          <cell r="AX20">
            <v>0</v>
          </cell>
          <cell r="AY20">
            <v>0</v>
          </cell>
          <cell r="AZ20">
            <v>2</v>
          </cell>
          <cell r="BA20">
            <v>0</v>
          </cell>
          <cell r="BB20">
            <v>2</v>
          </cell>
          <cell r="BC20">
            <v>2</v>
          </cell>
          <cell r="BD20">
            <v>3</v>
          </cell>
          <cell r="BE20">
            <v>4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8</v>
          </cell>
          <cell r="BR20">
            <v>4</v>
          </cell>
          <cell r="BS20">
            <v>7</v>
          </cell>
          <cell r="BT20">
            <v>8</v>
          </cell>
          <cell r="BU20">
            <v>6</v>
          </cell>
          <cell r="BV20">
            <v>5</v>
          </cell>
          <cell r="BW20">
            <v>4</v>
          </cell>
          <cell r="BX20">
            <v>4</v>
          </cell>
          <cell r="BY20">
            <v>5</v>
          </cell>
          <cell r="BZ20">
            <v>6</v>
          </cell>
          <cell r="CA20">
            <v>4</v>
          </cell>
          <cell r="CB20">
            <v>4</v>
          </cell>
          <cell r="CC20">
            <v>5</v>
          </cell>
          <cell r="CD20">
            <v>4</v>
          </cell>
          <cell r="CE20">
            <v>4</v>
          </cell>
          <cell r="CF20">
            <v>4</v>
          </cell>
          <cell r="CG20">
            <v>4</v>
          </cell>
          <cell r="CH20">
            <v>4</v>
          </cell>
          <cell r="CI20">
            <v>5</v>
          </cell>
          <cell r="CJ20">
            <v>5</v>
          </cell>
          <cell r="CK20">
            <v>4</v>
          </cell>
          <cell r="CL20">
            <v>4</v>
          </cell>
          <cell r="CM20">
            <v>5</v>
          </cell>
          <cell r="CN20">
            <v>4</v>
          </cell>
          <cell r="CO20">
            <v>4</v>
          </cell>
          <cell r="CP20">
            <v>4</v>
          </cell>
          <cell r="CQ20">
            <v>8</v>
          </cell>
          <cell r="CR20">
            <v>5</v>
          </cell>
          <cell r="CS20">
            <v>5</v>
          </cell>
          <cell r="CT20">
            <v>4</v>
          </cell>
          <cell r="CU20">
            <v>5</v>
          </cell>
          <cell r="CV20">
            <v>4</v>
          </cell>
          <cell r="CW20">
            <v>4</v>
          </cell>
          <cell r="CX20">
            <v>3</v>
          </cell>
          <cell r="CY20">
            <v>4</v>
          </cell>
          <cell r="CZ20">
            <v>2</v>
          </cell>
          <cell r="DA20">
            <v>4</v>
          </cell>
          <cell r="DB20">
            <v>4</v>
          </cell>
          <cell r="DC20">
            <v>4</v>
          </cell>
          <cell r="DD20">
            <v>3</v>
          </cell>
          <cell r="DE20">
            <v>5</v>
          </cell>
          <cell r="DF20">
            <v>4</v>
          </cell>
          <cell r="DG20">
            <v>4</v>
          </cell>
          <cell r="DH20">
            <v>3</v>
          </cell>
          <cell r="DI20">
            <v>4</v>
          </cell>
          <cell r="DJ20">
            <v>4</v>
          </cell>
          <cell r="DK20">
            <v>4</v>
          </cell>
          <cell r="DL20">
            <v>3</v>
          </cell>
          <cell r="DM20">
            <v>4</v>
          </cell>
          <cell r="DN20">
            <v>4</v>
          </cell>
          <cell r="DO20">
            <v>3</v>
          </cell>
          <cell r="DP20">
            <v>3</v>
          </cell>
          <cell r="DQ20">
            <v>4</v>
          </cell>
          <cell r="DR20">
            <v>3</v>
          </cell>
          <cell r="DS20">
            <v>4</v>
          </cell>
          <cell r="DT20">
            <v>4</v>
          </cell>
          <cell r="DU20">
            <v>4</v>
          </cell>
          <cell r="DV20">
            <v>4</v>
          </cell>
          <cell r="DW20">
            <v>5</v>
          </cell>
          <cell r="DX20">
            <v>5</v>
          </cell>
          <cell r="DY20">
            <v>4</v>
          </cell>
          <cell r="DZ20">
            <v>3</v>
          </cell>
          <cell r="EA20">
            <v>3</v>
          </cell>
          <cell r="EB20">
            <v>5</v>
          </cell>
          <cell r="EC20">
            <v>5</v>
          </cell>
          <cell r="ED20">
            <v>3</v>
          </cell>
          <cell r="EE20">
            <v>4</v>
          </cell>
          <cell r="EF20">
            <v>4</v>
          </cell>
          <cell r="EG20">
            <v>6</v>
          </cell>
          <cell r="EH20">
            <v>4</v>
          </cell>
          <cell r="EI20">
            <v>4</v>
          </cell>
          <cell r="EJ20">
            <v>4</v>
          </cell>
          <cell r="EK20">
            <v>4</v>
          </cell>
          <cell r="EL20">
            <v>8</v>
          </cell>
          <cell r="EM20">
            <v>3</v>
          </cell>
          <cell r="EN20">
            <v>5</v>
          </cell>
        </row>
        <row r="21">
          <cell r="A21" t="str">
            <v>ERECHIM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2</v>
          </cell>
          <cell r="M21">
            <v>3</v>
          </cell>
          <cell r="N21">
            <v>0</v>
          </cell>
          <cell r="O21">
            <v>3</v>
          </cell>
          <cell r="P21">
            <v>3</v>
          </cell>
          <cell r="Q21">
            <v>1</v>
          </cell>
          <cell r="R21">
            <v>4</v>
          </cell>
          <cell r="S21">
            <v>3</v>
          </cell>
          <cell r="T21">
            <v>5</v>
          </cell>
          <cell r="U21">
            <v>5</v>
          </cell>
          <cell r="V21">
            <v>3</v>
          </cell>
          <cell r="W21">
            <v>2</v>
          </cell>
          <cell r="X21">
            <v>2</v>
          </cell>
          <cell r="Y21">
            <v>3</v>
          </cell>
          <cell r="Z21">
            <v>1</v>
          </cell>
          <cell r="AA21">
            <v>2</v>
          </cell>
          <cell r="AB21">
            <v>2</v>
          </cell>
          <cell r="AC21">
            <v>0</v>
          </cell>
          <cell r="AD21">
            <v>2</v>
          </cell>
          <cell r="AE21">
            <v>3</v>
          </cell>
          <cell r="AF21">
            <v>2</v>
          </cell>
          <cell r="AG21">
            <v>1</v>
          </cell>
          <cell r="AH21">
            <v>2</v>
          </cell>
          <cell r="AI21">
            <v>2</v>
          </cell>
          <cell r="AJ21">
            <v>3</v>
          </cell>
          <cell r="AK21">
            <v>3</v>
          </cell>
          <cell r="AL21">
            <v>0</v>
          </cell>
          <cell r="AM21">
            <v>0</v>
          </cell>
          <cell r="AN21">
            <v>1</v>
          </cell>
          <cell r="AO21">
            <v>1</v>
          </cell>
          <cell r="AP21">
            <v>0</v>
          </cell>
          <cell r="AQ21">
            <v>2</v>
          </cell>
          <cell r="AR21">
            <v>0</v>
          </cell>
          <cell r="AS21">
            <v>2</v>
          </cell>
          <cell r="AT21">
            <v>1</v>
          </cell>
          <cell r="AU21">
            <v>2</v>
          </cell>
          <cell r="AV21">
            <v>1</v>
          </cell>
          <cell r="AW21">
            <v>2</v>
          </cell>
          <cell r="AX21">
            <v>4</v>
          </cell>
          <cell r="AY21">
            <v>4</v>
          </cell>
          <cell r="AZ21">
            <v>5</v>
          </cell>
          <cell r="BA21">
            <v>2</v>
          </cell>
          <cell r="BB21">
            <v>4</v>
          </cell>
          <cell r="BC21">
            <v>4</v>
          </cell>
          <cell r="BD21">
            <v>4</v>
          </cell>
          <cell r="BE21">
            <v>4</v>
          </cell>
          <cell r="BF21">
            <v>4</v>
          </cell>
          <cell r="BG21">
            <v>5</v>
          </cell>
          <cell r="BH21">
            <v>4</v>
          </cell>
          <cell r="BI21">
            <v>4</v>
          </cell>
          <cell r="BJ21">
            <v>5</v>
          </cell>
          <cell r="BK21">
            <v>5</v>
          </cell>
          <cell r="BL21">
            <v>6</v>
          </cell>
          <cell r="BM21">
            <v>5</v>
          </cell>
          <cell r="BN21">
            <v>4</v>
          </cell>
          <cell r="BO21">
            <v>4</v>
          </cell>
          <cell r="BP21">
            <v>5</v>
          </cell>
          <cell r="BQ21">
            <v>4</v>
          </cell>
          <cell r="BR21">
            <v>4</v>
          </cell>
          <cell r="BS21">
            <v>7</v>
          </cell>
          <cell r="BT21">
            <v>4</v>
          </cell>
          <cell r="BU21">
            <v>12</v>
          </cell>
          <cell r="BV21">
            <v>4</v>
          </cell>
          <cell r="BW21">
            <v>3</v>
          </cell>
          <cell r="BX21">
            <v>6</v>
          </cell>
          <cell r="BY21">
            <v>4</v>
          </cell>
          <cell r="BZ21">
            <v>6</v>
          </cell>
          <cell r="CA21">
            <v>5</v>
          </cell>
          <cell r="CB21">
            <v>5</v>
          </cell>
          <cell r="CC21">
            <v>5</v>
          </cell>
          <cell r="CD21">
            <v>3</v>
          </cell>
          <cell r="CE21">
            <v>3</v>
          </cell>
          <cell r="CF21">
            <v>9</v>
          </cell>
          <cell r="CG21">
            <v>6</v>
          </cell>
          <cell r="CH21">
            <v>4</v>
          </cell>
          <cell r="CI21">
            <v>5</v>
          </cell>
          <cell r="CJ21">
            <v>2</v>
          </cell>
          <cell r="CK21">
            <v>8</v>
          </cell>
          <cell r="CL21">
            <v>6</v>
          </cell>
          <cell r="CM21">
            <v>2</v>
          </cell>
          <cell r="CN21">
            <v>5</v>
          </cell>
          <cell r="CO21">
            <v>5</v>
          </cell>
          <cell r="CP21">
            <v>0</v>
          </cell>
          <cell r="CQ21">
            <v>5</v>
          </cell>
          <cell r="CR21">
            <v>3</v>
          </cell>
          <cell r="CS21">
            <v>5</v>
          </cell>
          <cell r="CT21">
            <v>1</v>
          </cell>
          <cell r="CU21">
            <v>1</v>
          </cell>
          <cell r="CV21">
            <v>6</v>
          </cell>
          <cell r="CW21">
            <v>3</v>
          </cell>
          <cell r="CX21">
            <v>4</v>
          </cell>
          <cell r="CY21">
            <v>4</v>
          </cell>
          <cell r="CZ21">
            <v>2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I21">
            <v>3</v>
          </cell>
          <cell r="DJ21">
            <v>0</v>
          </cell>
          <cell r="DK21">
            <v>0</v>
          </cell>
          <cell r="DL21">
            <v>0</v>
          </cell>
          <cell r="DM21">
            <v>0</v>
          </cell>
          <cell r="DN21">
            <v>0</v>
          </cell>
          <cell r="DO21">
            <v>0</v>
          </cell>
          <cell r="DP21">
            <v>0</v>
          </cell>
          <cell r="DQ21">
            <v>0</v>
          </cell>
          <cell r="DR21">
            <v>0</v>
          </cell>
          <cell r="DS21">
            <v>0</v>
          </cell>
          <cell r="DT21">
            <v>2</v>
          </cell>
          <cell r="DU21">
            <v>3</v>
          </cell>
          <cell r="DV21">
            <v>1</v>
          </cell>
          <cell r="DW21">
            <v>1</v>
          </cell>
          <cell r="DX21">
            <v>0</v>
          </cell>
          <cell r="DY21">
            <v>0</v>
          </cell>
          <cell r="DZ21">
            <v>4</v>
          </cell>
          <cell r="EA21">
            <v>7</v>
          </cell>
          <cell r="EB21">
            <v>1</v>
          </cell>
          <cell r="EC21">
            <v>3</v>
          </cell>
          <cell r="ED21">
            <v>2</v>
          </cell>
          <cell r="EE21">
            <v>3</v>
          </cell>
          <cell r="EF21">
            <v>2</v>
          </cell>
          <cell r="EG21">
            <v>3</v>
          </cell>
          <cell r="EH21">
            <v>3</v>
          </cell>
          <cell r="EI21">
            <v>0</v>
          </cell>
          <cell r="EJ21">
            <v>4</v>
          </cell>
          <cell r="EK21">
            <v>2</v>
          </cell>
          <cell r="EL21">
            <v>3</v>
          </cell>
          <cell r="EM21">
            <v>3</v>
          </cell>
          <cell r="EN21">
            <v>3</v>
          </cell>
        </row>
        <row r="22">
          <cell r="A22" t="str">
            <v>ESTANCIA VELHA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4</v>
          </cell>
          <cell r="BA22">
            <v>4</v>
          </cell>
          <cell r="BB22">
            <v>4</v>
          </cell>
          <cell r="BC22">
            <v>4</v>
          </cell>
          <cell r="BD22">
            <v>4</v>
          </cell>
          <cell r="BE22">
            <v>4</v>
          </cell>
          <cell r="BF22">
            <v>4</v>
          </cell>
          <cell r="BG22">
            <v>4</v>
          </cell>
          <cell r="BH22">
            <v>1</v>
          </cell>
          <cell r="BI22">
            <v>0</v>
          </cell>
          <cell r="BJ22">
            <v>0</v>
          </cell>
          <cell r="BK22">
            <v>4</v>
          </cell>
          <cell r="BL22">
            <v>0</v>
          </cell>
          <cell r="BM22">
            <v>0</v>
          </cell>
          <cell r="BN22">
            <v>0</v>
          </cell>
          <cell r="BO22">
            <v>4</v>
          </cell>
          <cell r="BP22">
            <v>1</v>
          </cell>
          <cell r="BQ22">
            <v>0</v>
          </cell>
          <cell r="BR22">
            <v>0</v>
          </cell>
          <cell r="BS22">
            <v>2</v>
          </cell>
          <cell r="BT22">
            <v>0</v>
          </cell>
          <cell r="BU22">
            <v>4</v>
          </cell>
          <cell r="BV22">
            <v>0</v>
          </cell>
          <cell r="BW22">
            <v>0</v>
          </cell>
          <cell r="BX22">
            <v>4</v>
          </cell>
          <cell r="BY22">
            <v>2</v>
          </cell>
          <cell r="BZ22">
            <v>0</v>
          </cell>
          <cell r="CA22">
            <v>0</v>
          </cell>
          <cell r="CB22">
            <v>1</v>
          </cell>
          <cell r="CC22">
            <v>0</v>
          </cell>
          <cell r="CD22">
            <v>3</v>
          </cell>
          <cell r="CE22">
            <v>3</v>
          </cell>
          <cell r="CF22">
            <v>4</v>
          </cell>
          <cell r="CG22">
            <v>4</v>
          </cell>
          <cell r="CH22">
            <v>4</v>
          </cell>
          <cell r="CI22">
            <v>4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4</v>
          </cell>
          <cell r="CR22">
            <v>4</v>
          </cell>
          <cell r="CS22">
            <v>4</v>
          </cell>
          <cell r="CT22">
            <v>5</v>
          </cell>
          <cell r="CU22">
            <v>4</v>
          </cell>
          <cell r="CV22">
            <v>4</v>
          </cell>
          <cell r="CW22">
            <v>4</v>
          </cell>
          <cell r="CX22">
            <v>0</v>
          </cell>
          <cell r="CY22">
            <v>4</v>
          </cell>
          <cell r="CZ22">
            <v>2</v>
          </cell>
          <cell r="DA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K22">
            <v>4</v>
          </cell>
          <cell r="DL22">
            <v>0</v>
          </cell>
          <cell r="DM22">
            <v>0</v>
          </cell>
          <cell r="DN22">
            <v>4</v>
          </cell>
          <cell r="DO22">
            <v>5</v>
          </cell>
          <cell r="DP22">
            <v>4</v>
          </cell>
          <cell r="DQ22">
            <v>4</v>
          </cell>
          <cell r="DR22">
            <v>0</v>
          </cell>
          <cell r="DS22">
            <v>0</v>
          </cell>
          <cell r="DT22">
            <v>4</v>
          </cell>
          <cell r="DU22">
            <v>0</v>
          </cell>
          <cell r="DV22">
            <v>0</v>
          </cell>
          <cell r="DW22">
            <v>0</v>
          </cell>
          <cell r="DX22">
            <v>4</v>
          </cell>
          <cell r="DY22">
            <v>1</v>
          </cell>
          <cell r="DZ22">
            <v>0</v>
          </cell>
          <cell r="EA22">
            <v>4</v>
          </cell>
          <cell r="EB22">
            <v>0</v>
          </cell>
          <cell r="EC22">
            <v>0</v>
          </cell>
          <cell r="ED22">
            <v>4</v>
          </cell>
          <cell r="EE22">
            <v>0</v>
          </cell>
          <cell r="EF22">
            <v>4</v>
          </cell>
          <cell r="EG22">
            <v>0</v>
          </cell>
          <cell r="EH22">
            <v>0</v>
          </cell>
          <cell r="EI22">
            <v>0</v>
          </cell>
          <cell r="EJ22">
            <v>0</v>
          </cell>
          <cell r="EK22">
            <v>0</v>
          </cell>
          <cell r="EL22">
            <v>0</v>
          </cell>
          <cell r="EM22">
            <v>0</v>
          </cell>
          <cell r="EN22">
            <v>0</v>
          </cell>
        </row>
        <row r="23">
          <cell r="A23" t="str">
            <v>ESTEIO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1</v>
          </cell>
          <cell r="K23">
            <v>4</v>
          </cell>
          <cell r="L23">
            <v>2</v>
          </cell>
          <cell r="M23">
            <v>3</v>
          </cell>
          <cell r="N23">
            <v>0</v>
          </cell>
          <cell r="O23">
            <v>1</v>
          </cell>
          <cell r="P23">
            <v>1</v>
          </cell>
          <cell r="Q23">
            <v>2</v>
          </cell>
          <cell r="R23">
            <v>2</v>
          </cell>
          <cell r="S23">
            <v>4</v>
          </cell>
          <cell r="T23">
            <v>2</v>
          </cell>
          <cell r="U23">
            <v>3</v>
          </cell>
          <cell r="V23">
            <v>6</v>
          </cell>
          <cell r="W23">
            <v>3</v>
          </cell>
          <cell r="X23">
            <v>4</v>
          </cell>
          <cell r="Y23">
            <v>3</v>
          </cell>
          <cell r="Z23">
            <v>6</v>
          </cell>
          <cell r="AA23">
            <v>3</v>
          </cell>
          <cell r="AB23">
            <v>6</v>
          </cell>
          <cell r="AC23">
            <v>6</v>
          </cell>
          <cell r="AD23">
            <v>0</v>
          </cell>
          <cell r="AE23">
            <v>1</v>
          </cell>
          <cell r="AF23">
            <v>3</v>
          </cell>
          <cell r="AG23">
            <v>4</v>
          </cell>
          <cell r="AH23">
            <v>2</v>
          </cell>
          <cell r="AI23">
            <v>0</v>
          </cell>
          <cell r="AJ23">
            <v>3</v>
          </cell>
          <cell r="AK23">
            <v>2</v>
          </cell>
          <cell r="AL23">
            <v>0</v>
          </cell>
          <cell r="AM23">
            <v>1</v>
          </cell>
          <cell r="AN23">
            <v>1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1</v>
          </cell>
          <cell r="AU23">
            <v>0</v>
          </cell>
          <cell r="AV23">
            <v>1</v>
          </cell>
          <cell r="AW23">
            <v>4</v>
          </cell>
          <cell r="AX23">
            <v>4</v>
          </cell>
          <cell r="AY23">
            <v>4</v>
          </cell>
          <cell r="AZ23">
            <v>5</v>
          </cell>
          <cell r="BA23">
            <v>5</v>
          </cell>
          <cell r="BB23">
            <v>0</v>
          </cell>
          <cell r="BC23">
            <v>0</v>
          </cell>
          <cell r="BD23">
            <v>5</v>
          </cell>
          <cell r="BE23">
            <v>4</v>
          </cell>
          <cell r="BF23">
            <v>1</v>
          </cell>
          <cell r="BG23">
            <v>3</v>
          </cell>
          <cell r="BH23">
            <v>3</v>
          </cell>
          <cell r="BI23">
            <v>4</v>
          </cell>
          <cell r="BJ23">
            <v>3</v>
          </cell>
          <cell r="BK23">
            <v>4</v>
          </cell>
          <cell r="BL23">
            <v>4</v>
          </cell>
          <cell r="BM23">
            <v>4</v>
          </cell>
          <cell r="BN23">
            <v>4</v>
          </cell>
          <cell r="BO23">
            <v>4</v>
          </cell>
          <cell r="BP23">
            <v>4</v>
          </cell>
          <cell r="BQ23">
            <v>4</v>
          </cell>
          <cell r="BR23">
            <v>3</v>
          </cell>
          <cell r="BS23">
            <v>5</v>
          </cell>
          <cell r="BT23">
            <v>5</v>
          </cell>
          <cell r="BU23">
            <v>4</v>
          </cell>
          <cell r="BV23">
            <v>3</v>
          </cell>
          <cell r="BW23">
            <v>4</v>
          </cell>
          <cell r="BX23">
            <v>4</v>
          </cell>
          <cell r="BY23">
            <v>4</v>
          </cell>
          <cell r="BZ23">
            <v>4</v>
          </cell>
          <cell r="CA23">
            <v>4</v>
          </cell>
          <cell r="CB23">
            <v>4</v>
          </cell>
          <cell r="CC23">
            <v>4</v>
          </cell>
          <cell r="CD23">
            <v>3</v>
          </cell>
          <cell r="CE23">
            <v>4</v>
          </cell>
          <cell r="CF23">
            <v>4</v>
          </cell>
          <cell r="CG23">
            <v>4</v>
          </cell>
          <cell r="CH23">
            <v>4</v>
          </cell>
          <cell r="CI23">
            <v>4</v>
          </cell>
          <cell r="CJ23">
            <v>4</v>
          </cell>
          <cell r="CK23">
            <v>3</v>
          </cell>
          <cell r="CL23">
            <v>4</v>
          </cell>
          <cell r="CM23">
            <v>4</v>
          </cell>
          <cell r="CN23">
            <v>4</v>
          </cell>
          <cell r="CO23">
            <v>4</v>
          </cell>
          <cell r="CP23">
            <v>3</v>
          </cell>
          <cell r="CQ23">
            <v>4</v>
          </cell>
          <cell r="CR23">
            <v>4</v>
          </cell>
          <cell r="CS23">
            <v>3</v>
          </cell>
          <cell r="CT23">
            <v>4</v>
          </cell>
          <cell r="CU23">
            <v>4</v>
          </cell>
          <cell r="CV23">
            <v>0</v>
          </cell>
          <cell r="CW23">
            <v>4</v>
          </cell>
          <cell r="CX23">
            <v>4</v>
          </cell>
          <cell r="CY23">
            <v>4</v>
          </cell>
          <cell r="CZ23">
            <v>2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1</v>
          </cell>
          <cell r="DI23">
            <v>2</v>
          </cell>
          <cell r="DJ23">
            <v>4</v>
          </cell>
          <cell r="DK23">
            <v>1</v>
          </cell>
          <cell r="DL23">
            <v>0</v>
          </cell>
          <cell r="DM23">
            <v>0</v>
          </cell>
          <cell r="DN23">
            <v>3</v>
          </cell>
          <cell r="DO23">
            <v>5</v>
          </cell>
          <cell r="DP23">
            <v>4</v>
          </cell>
          <cell r="DQ23">
            <v>2</v>
          </cell>
          <cell r="DR23">
            <v>1</v>
          </cell>
          <cell r="DS23">
            <v>0</v>
          </cell>
          <cell r="DT23">
            <v>2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5</v>
          </cell>
          <cell r="DZ23">
            <v>5</v>
          </cell>
          <cell r="EA23">
            <v>2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G23">
            <v>0</v>
          </cell>
          <cell r="EH23">
            <v>0</v>
          </cell>
          <cell r="EI23">
            <v>0</v>
          </cell>
          <cell r="EJ23">
            <v>6</v>
          </cell>
          <cell r="EK23">
            <v>0</v>
          </cell>
          <cell r="EL23">
            <v>2</v>
          </cell>
          <cell r="EM23">
            <v>0</v>
          </cell>
          <cell r="EN23">
            <v>2</v>
          </cell>
        </row>
        <row r="24">
          <cell r="A24" t="str">
            <v>ESTRELA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  <cell r="CW24">
            <v>0</v>
          </cell>
          <cell r="CX24">
            <v>0</v>
          </cell>
          <cell r="CY24">
            <v>0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  <cell r="DN24">
            <v>0</v>
          </cell>
          <cell r="DO24">
            <v>0</v>
          </cell>
          <cell r="DP24">
            <v>0</v>
          </cell>
          <cell r="DQ24">
            <v>0</v>
          </cell>
          <cell r="DR24">
            <v>0</v>
          </cell>
          <cell r="DS24">
            <v>0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0</v>
          </cell>
          <cell r="DZ24">
            <v>0</v>
          </cell>
          <cell r="EA24">
            <v>0</v>
          </cell>
          <cell r="EB24">
            <v>0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G24">
            <v>1</v>
          </cell>
          <cell r="EH24">
            <v>0</v>
          </cell>
          <cell r="EI24">
            <v>0</v>
          </cell>
          <cell r="EJ24">
            <v>1</v>
          </cell>
          <cell r="EK24">
            <v>0</v>
          </cell>
          <cell r="EL24">
            <v>0</v>
          </cell>
          <cell r="EM24">
            <v>0</v>
          </cell>
          <cell r="EN24">
            <v>0</v>
          </cell>
        </row>
        <row r="25">
          <cell r="A25" t="str">
            <v>GARIBALDI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1</v>
          </cell>
          <cell r="CE25">
            <v>1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  <cell r="DN25">
            <v>0</v>
          </cell>
          <cell r="DO25">
            <v>0</v>
          </cell>
          <cell r="DP25">
            <v>0</v>
          </cell>
          <cell r="DQ25">
            <v>0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0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0</v>
          </cell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  <cell r="EN25">
            <v>0</v>
          </cell>
        </row>
        <row r="26">
          <cell r="A26" t="str">
            <v>GRAMADO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1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CY26">
            <v>0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0</v>
          </cell>
          <cell r="DN26">
            <v>0</v>
          </cell>
          <cell r="DO26">
            <v>0</v>
          </cell>
          <cell r="DP26">
            <v>0</v>
          </cell>
          <cell r="DQ26">
            <v>0</v>
          </cell>
          <cell r="DR26">
            <v>0</v>
          </cell>
          <cell r="DS26">
            <v>0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0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0</v>
          </cell>
          <cell r="EE26">
            <v>0</v>
          </cell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  <cell r="EN26">
            <v>0</v>
          </cell>
        </row>
        <row r="27">
          <cell r="A27" t="str">
            <v>GRAVATAI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1</v>
          </cell>
          <cell r="AP27">
            <v>1</v>
          </cell>
          <cell r="AQ27">
            <v>2</v>
          </cell>
          <cell r="AR27">
            <v>2</v>
          </cell>
          <cell r="AS27">
            <v>2</v>
          </cell>
          <cell r="AT27">
            <v>3</v>
          </cell>
          <cell r="AU27">
            <v>4</v>
          </cell>
          <cell r="AV27">
            <v>2</v>
          </cell>
          <cell r="AW27">
            <v>2</v>
          </cell>
          <cell r="AX27">
            <v>3</v>
          </cell>
          <cell r="AY27">
            <v>2</v>
          </cell>
          <cell r="AZ27">
            <v>1</v>
          </cell>
          <cell r="BA27">
            <v>4</v>
          </cell>
          <cell r="BB27">
            <v>2</v>
          </cell>
          <cell r="BC27">
            <v>4</v>
          </cell>
          <cell r="BD27">
            <v>2</v>
          </cell>
          <cell r="BE27">
            <v>6</v>
          </cell>
          <cell r="BF27">
            <v>9</v>
          </cell>
          <cell r="BG27">
            <v>7</v>
          </cell>
          <cell r="BH27">
            <v>6</v>
          </cell>
          <cell r="BI27">
            <v>6</v>
          </cell>
          <cell r="BJ27">
            <v>4</v>
          </cell>
          <cell r="BK27">
            <v>4</v>
          </cell>
          <cell r="BL27">
            <v>7</v>
          </cell>
          <cell r="BM27">
            <v>4</v>
          </cell>
          <cell r="BN27">
            <v>7</v>
          </cell>
          <cell r="BO27">
            <v>6</v>
          </cell>
          <cell r="BP27">
            <v>6</v>
          </cell>
          <cell r="BQ27">
            <v>4</v>
          </cell>
          <cell r="BR27">
            <v>5</v>
          </cell>
          <cell r="BS27">
            <v>6</v>
          </cell>
          <cell r="BT27">
            <v>8</v>
          </cell>
          <cell r="BU27">
            <v>8</v>
          </cell>
          <cell r="BV27">
            <v>5</v>
          </cell>
          <cell r="BW27">
            <v>5</v>
          </cell>
          <cell r="BX27">
            <v>5</v>
          </cell>
          <cell r="BY27">
            <v>4</v>
          </cell>
          <cell r="BZ27">
            <v>5</v>
          </cell>
          <cell r="CA27">
            <v>4</v>
          </cell>
          <cell r="CB27">
            <v>4</v>
          </cell>
          <cell r="CC27">
            <v>5</v>
          </cell>
          <cell r="CD27">
            <v>4</v>
          </cell>
          <cell r="CE27">
            <v>4</v>
          </cell>
          <cell r="CF27">
            <v>5</v>
          </cell>
          <cell r="CG27">
            <v>4</v>
          </cell>
          <cell r="CH27">
            <v>7</v>
          </cell>
          <cell r="CI27">
            <v>4</v>
          </cell>
          <cell r="CJ27">
            <v>5</v>
          </cell>
          <cell r="CK27">
            <v>4</v>
          </cell>
          <cell r="CL27">
            <v>6</v>
          </cell>
          <cell r="CM27">
            <v>6</v>
          </cell>
          <cell r="CN27">
            <v>5</v>
          </cell>
          <cell r="CO27">
            <v>6</v>
          </cell>
          <cell r="CP27">
            <v>3</v>
          </cell>
          <cell r="CQ27">
            <v>8</v>
          </cell>
          <cell r="CR27">
            <v>2</v>
          </cell>
          <cell r="CS27">
            <v>5</v>
          </cell>
          <cell r="CT27">
            <v>8</v>
          </cell>
          <cell r="CU27">
            <v>9</v>
          </cell>
          <cell r="CV27">
            <v>7</v>
          </cell>
          <cell r="CW27">
            <v>4</v>
          </cell>
          <cell r="CX27">
            <v>4</v>
          </cell>
          <cell r="CY27">
            <v>4</v>
          </cell>
          <cell r="CZ27">
            <v>2</v>
          </cell>
          <cell r="DA27">
            <v>0</v>
          </cell>
          <cell r="DB27">
            <v>4</v>
          </cell>
          <cell r="DC27">
            <v>1</v>
          </cell>
          <cell r="DD27">
            <v>0</v>
          </cell>
          <cell r="DE27">
            <v>0</v>
          </cell>
          <cell r="DF27">
            <v>0</v>
          </cell>
          <cell r="DG27">
            <v>1</v>
          </cell>
          <cell r="DH27">
            <v>2</v>
          </cell>
          <cell r="DI27">
            <v>14</v>
          </cell>
          <cell r="DJ27">
            <v>6</v>
          </cell>
          <cell r="DK27">
            <v>2</v>
          </cell>
          <cell r="DL27">
            <v>0</v>
          </cell>
          <cell r="DM27">
            <v>0</v>
          </cell>
          <cell r="DN27">
            <v>1</v>
          </cell>
          <cell r="DO27">
            <v>0</v>
          </cell>
          <cell r="DP27">
            <v>0</v>
          </cell>
          <cell r="DQ27">
            <v>0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1</v>
          </cell>
          <cell r="DX27">
            <v>3</v>
          </cell>
          <cell r="DY27">
            <v>5</v>
          </cell>
          <cell r="DZ27">
            <v>4</v>
          </cell>
          <cell r="EA27">
            <v>6</v>
          </cell>
          <cell r="EB27">
            <v>1</v>
          </cell>
          <cell r="EC27">
            <v>6</v>
          </cell>
          <cell r="ED27">
            <v>4</v>
          </cell>
          <cell r="EE27">
            <v>2</v>
          </cell>
          <cell r="EF27">
            <v>5</v>
          </cell>
          <cell r="EG27">
            <v>4</v>
          </cell>
          <cell r="EH27">
            <v>6</v>
          </cell>
          <cell r="EI27">
            <v>3</v>
          </cell>
          <cell r="EJ27">
            <v>6</v>
          </cell>
          <cell r="EK27">
            <v>4</v>
          </cell>
          <cell r="EL27">
            <v>4</v>
          </cell>
          <cell r="EM27">
            <v>3</v>
          </cell>
          <cell r="EN27">
            <v>8</v>
          </cell>
        </row>
        <row r="28">
          <cell r="A28" t="str">
            <v>GUAIBA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3</v>
          </cell>
          <cell r="L28">
            <v>2</v>
          </cell>
          <cell r="M28">
            <v>3</v>
          </cell>
          <cell r="N28">
            <v>4</v>
          </cell>
          <cell r="O28">
            <v>1</v>
          </cell>
          <cell r="P28">
            <v>5</v>
          </cell>
          <cell r="Q28">
            <v>2</v>
          </cell>
          <cell r="R28">
            <v>4</v>
          </cell>
          <cell r="S28">
            <v>4</v>
          </cell>
          <cell r="T28">
            <v>3</v>
          </cell>
          <cell r="U28">
            <v>3</v>
          </cell>
          <cell r="V28">
            <v>1</v>
          </cell>
          <cell r="W28">
            <v>2</v>
          </cell>
          <cell r="X28">
            <v>2</v>
          </cell>
          <cell r="Y28">
            <v>2</v>
          </cell>
          <cell r="Z28">
            <v>3</v>
          </cell>
          <cell r="AA28">
            <v>4</v>
          </cell>
          <cell r="AB28">
            <v>1</v>
          </cell>
          <cell r="AC28">
            <v>0</v>
          </cell>
          <cell r="AD28">
            <v>1</v>
          </cell>
          <cell r="AE28">
            <v>3</v>
          </cell>
          <cell r="AF28">
            <v>1</v>
          </cell>
          <cell r="AG28">
            <v>2</v>
          </cell>
          <cell r="AH28">
            <v>0</v>
          </cell>
          <cell r="AI28">
            <v>0</v>
          </cell>
          <cell r="AJ28">
            <v>0</v>
          </cell>
          <cell r="AK28">
            <v>3</v>
          </cell>
          <cell r="AL28">
            <v>6</v>
          </cell>
          <cell r="AM28">
            <v>4</v>
          </cell>
          <cell r="AN28">
            <v>4</v>
          </cell>
          <cell r="AO28">
            <v>2</v>
          </cell>
          <cell r="AP28">
            <v>0</v>
          </cell>
          <cell r="AQ28">
            <v>3</v>
          </cell>
          <cell r="AR28">
            <v>4</v>
          </cell>
          <cell r="AS28">
            <v>5</v>
          </cell>
          <cell r="AT28">
            <v>1</v>
          </cell>
          <cell r="AU28">
            <v>5</v>
          </cell>
          <cell r="AV28">
            <v>3</v>
          </cell>
          <cell r="AW28">
            <v>4</v>
          </cell>
          <cell r="AX28">
            <v>6</v>
          </cell>
          <cell r="AY28">
            <v>3</v>
          </cell>
          <cell r="AZ28">
            <v>0</v>
          </cell>
          <cell r="BA28">
            <v>2</v>
          </cell>
          <cell r="BB28">
            <v>0</v>
          </cell>
          <cell r="BC28">
            <v>6</v>
          </cell>
          <cell r="BD28">
            <v>4</v>
          </cell>
          <cell r="BE28">
            <v>6</v>
          </cell>
          <cell r="BF28">
            <v>1</v>
          </cell>
          <cell r="BG28">
            <v>0</v>
          </cell>
          <cell r="BH28">
            <v>4</v>
          </cell>
          <cell r="BI28">
            <v>4</v>
          </cell>
          <cell r="BJ28">
            <v>8</v>
          </cell>
          <cell r="BK28">
            <v>5</v>
          </cell>
          <cell r="BL28">
            <v>6</v>
          </cell>
          <cell r="BM28">
            <v>6</v>
          </cell>
          <cell r="BN28">
            <v>6</v>
          </cell>
          <cell r="BO28">
            <v>5</v>
          </cell>
          <cell r="BP28">
            <v>8</v>
          </cell>
          <cell r="BQ28">
            <v>9</v>
          </cell>
          <cell r="BR28">
            <v>8</v>
          </cell>
          <cell r="BS28">
            <v>9</v>
          </cell>
          <cell r="BT28">
            <v>8</v>
          </cell>
          <cell r="BU28">
            <v>9</v>
          </cell>
          <cell r="BV28">
            <v>5</v>
          </cell>
          <cell r="BW28">
            <v>7</v>
          </cell>
          <cell r="BX28">
            <v>6</v>
          </cell>
          <cell r="BY28">
            <v>6</v>
          </cell>
          <cell r="BZ28">
            <v>12</v>
          </cell>
          <cell r="CA28">
            <v>8</v>
          </cell>
          <cell r="CB28">
            <v>9</v>
          </cell>
          <cell r="CC28">
            <v>4</v>
          </cell>
          <cell r="CD28">
            <v>8</v>
          </cell>
          <cell r="CE28">
            <v>7</v>
          </cell>
          <cell r="CF28">
            <v>7</v>
          </cell>
          <cell r="CG28">
            <v>7</v>
          </cell>
          <cell r="CH28">
            <v>4</v>
          </cell>
          <cell r="CI28">
            <v>8</v>
          </cell>
          <cell r="CJ28">
            <v>6</v>
          </cell>
          <cell r="CK28">
            <v>4</v>
          </cell>
          <cell r="CL28">
            <v>4</v>
          </cell>
          <cell r="CM28">
            <v>6</v>
          </cell>
          <cell r="CN28">
            <v>3</v>
          </cell>
          <cell r="CO28">
            <v>6</v>
          </cell>
          <cell r="CP28">
            <v>8</v>
          </cell>
          <cell r="CQ28">
            <v>4</v>
          </cell>
          <cell r="CR28">
            <v>5</v>
          </cell>
          <cell r="CS28">
            <v>4</v>
          </cell>
          <cell r="CT28">
            <v>7</v>
          </cell>
          <cell r="CU28">
            <v>4</v>
          </cell>
          <cell r="CV28">
            <v>5</v>
          </cell>
          <cell r="CW28">
            <v>4</v>
          </cell>
          <cell r="CX28">
            <v>5</v>
          </cell>
          <cell r="CY28">
            <v>6</v>
          </cell>
          <cell r="CZ28">
            <v>0</v>
          </cell>
          <cell r="DA28">
            <v>0</v>
          </cell>
          <cell r="DB28">
            <v>0</v>
          </cell>
          <cell r="DC28">
            <v>4</v>
          </cell>
          <cell r="DD28">
            <v>6</v>
          </cell>
          <cell r="DE28">
            <v>0</v>
          </cell>
          <cell r="DF28">
            <v>5</v>
          </cell>
          <cell r="DG28">
            <v>0</v>
          </cell>
          <cell r="DH28">
            <v>0</v>
          </cell>
          <cell r="DI28">
            <v>0</v>
          </cell>
          <cell r="DJ28">
            <v>2</v>
          </cell>
          <cell r="DK28">
            <v>0</v>
          </cell>
          <cell r="DL28">
            <v>0</v>
          </cell>
          <cell r="DM28">
            <v>0</v>
          </cell>
          <cell r="DN28">
            <v>2</v>
          </cell>
          <cell r="DO28">
            <v>1</v>
          </cell>
          <cell r="DP28">
            <v>1</v>
          </cell>
          <cell r="DQ28">
            <v>0</v>
          </cell>
          <cell r="DR28">
            <v>0</v>
          </cell>
          <cell r="DS28">
            <v>0</v>
          </cell>
          <cell r="DT28">
            <v>0</v>
          </cell>
          <cell r="DU28">
            <v>0</v>
          </cell>
          <cell r="DV28">
            <v>0</v>
          </cell>
          <cell r="DW28">
            <v>0</v>
          </cell>
          <cell r="DX28">
            <v>3</v>
          </cell>
          <cell r="DY28">
            <v>6</v>
          </cell>
          <cell r="DZ28">
            <v>7</v>
          </cell>
          <cell r="EA28">
            <v>6</v>
          </cell>
          <cell r="EB28">
            <v>5</v>
          </cell>
          <cell r="EC28">
            <v>6</v>
          </cell>
          <cell r="ED28">
            <v>7</v>
          </cell>
          <cell r="EE28">
            <v>4</v>
          </cell>
          <cell r="EF28">
            <v>6</v>
          </cell>
          <cell r="EG28">
            <v>5</v>
          </cell>
          <cell r="EH28">
            <v>7</v>
          </cell>
          <cell r="EI28">
            <v>6</v>
          </cell>
          <cell r="EJ28">
            <v>6</v>
          </cell>
          <cell r="EK28">
            <v>6</v>
          </cell>
          <cell r="EL28">
            <v>5</v>
          </cell>
          <cell r="EM28">
            <v>8</v>
          </cell>
          <cell r="EN28">
            <v>6</v>
          </cell>
        </row>
        <row r="29">
          <cell r="A29" t="str">
            <v>HERVAL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1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I29">
            <v>0</v>
          </cell>
          <cell r="DJ29">
            <v>0</v>
          </cell>
          <cell r="DK29">
            <v>0</v>
          </cell>
          <cell r="DL29">
            <v>0</v>
          </cell>
          <cell r="DM29">
            <v>0</v>
          </cell>
          <cell r="DN29">
            <v>0</v>
          </cell>
          <cell r="DO29">
            <v>0</v>
          </cell>
          <cell r="DP29">
            <v>0</v>
          </cell>
          <cell r="DQ29">
            <v>0</v>
          </cell>
          <cell r="DR29">
            <v>0</v>
          </cell>
          <cell r="DS29">
            <v>0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0</v>
          </cell>
          <cell r="DY29">
            <v>0</v>
          </cell>
          <cell r="DZ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0</v>
          </cell>
          <cell r="EH29">
            <v>0</v>
          </cell>
          <cell r="EI29">
            <v>0</v>
          </cell>
          <cell r="EJ29">
            <v>0</v>
          </cell>
          <cell r="EK29">
            <v>0</v>
          </cell>
          <cell r="EL29">
            <v>0</v>
          </cell>
          <cell r="EM29">
            <v>0</v>
          </cell>
          <cell r="EN29">
            <v>0</v>
          </cell>
        </row>
        <row r="30">
          <cell r="A30" t="str">
            <v>IJUI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4</v>
          </cell>
          <cell r="K30">
            <v>2</v>
          </cell>
          <cell r="L30">
            <v>1</v>
          </cell>
          <cell r="M30">
            <v>2</v>
          </cell>
          <cell r="N30">
            <v>1</v>
          </cell>
          <cell r="O30">
            <v>1</v>
          </cell>
          <cell r="P30">
            <v>2</v>
          </cell>
          <cell r="Q30">
            <v>0</v>
          </cell>
          <cell r="R30">
            <v>1</v>
          </cell>
          <cell r="S30">
            <v>2</v>
          </cell>
          <cell r="T30">
            <v>1</v>
          </cell>
          <cell r="U30">
            <v>1</v>
          </cell>
          <cell r="V30">
            <v>1</v>
          </cell>
          <cell r="W30">
            <v>2</v>
          </cell>
          <cell r="X30">
            <v>1</v>
          </cell>
          <cell r="Y30">
            <v>0</v>
          </cell>
          <cell r="Z30">
            <v>0</v>
          </cell>
          <cell r="AA30">
            <v>1</v>
          </cell>
          <cell r="AB30">
            <v>0</v>
          </cell>
          <cell r="AC30">
            <v>2</v>
          </cell>
          <cell r="AD30">
            <v>0</v>
          </cell>
          <cell r="AE30">
            <v>1</v>
          </cell>
          <cell r="AF30">
            <v>1</v>
          </cell>
          <cell r="AG30">
            <v>0</v>
          </cell>
          <cell r="AH30">
            <v>0</v>
          </cell>
          <cell r="AI30">
            <v>1</v>
          </cell>
          <cell r="AJ30">
            <v>2</v>
          </cell>
          <cell r="AK30">
            <v>0</v>
          </cell>
          <cell r="AL30">
            <v>0</v>
          </cell>
          <cell r="AM30">
            <v>0</v>
          </cell>
          <cell r="AN30">
            <v>5</v>
          </cell>
          <cell r="AO30">
            <v>3</v>
          </cell>
          <cell r="AP30">
            <v>0</v>
          </cell>
          <cell r="AQ30">
            <v>0</v>
          </cell>
          <cell r="AR30">
            <v>1</v>
          </cell>
          <cell r="AS30">
            <v>1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5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1</v>
          </cell>
          <cell r="CA30">
            <v>1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K30">
            <v>0</v>
          </cell>
          <cell r="DL30">
            <v>0</v>
          </cell>
          <cell r="DM30">
            <v>0</v>
          </cell>
          <cell r="DN30">
            <v>0</v>
          </cell>
          <cell r="DO30">
            <v>0</v>
          </cell>
          <cell r="DP30">
            <v>0</v>
          </cell>
          <cell r="DQ30">
            <v>2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V30">
            <v>0</v>
          </cell>
          <cell r="DW30">
            <v>0</v>
          </cell>
          <cell r="DX30">
            <v>0</v>
          </cell>
          <cell r="DY30">
            <v>0</v>
          </cell>
          <cell r="DZ30">
            <v>0</v>
          </cell>
          <cell r="EA30">
            <v>0</v>
          </cell>
          <cell r="EB30">
            <v>0</v>
          </cell>
          <cell r="EC30">
            <v>0</v>
          </cell>
          <cell r="ED30">
            <v>0</v>
          </cell>
          <cell r="EE30">
            <v>0</v>
          </cell>
          <cell r="EF30">
            <v>0</v>
          </cell>
          <cell r="EG30">
            <v>0</v>
          </cell>
          <cell r="EH30">
            <v>0</v>
          </cell>
          <cell r="EI30">
            <v>0</v>
          </cell>
          <cell r="EJ30">
            <v>0</v>
          </cell>
          <cell r="EK30">
            <v>0</v>
          </cell>
          <cell r="EL30">
            <v>0</v>
          </cell>
          <cell r="EM30">
            <v>3</v>
          </cell>
          <cell r="EN30">
            <v>1</v>
          </cell>
        </row>
        <row r="31">
          <cell r="A31" t="str">
            <v>IMBE</v>
          </cell>
          <cell r="B31">
            <v>0</v>
          </cell>
          <cell r="C31">
            <v>0</v>
          </cell>
          <cell r="D31">
            <v>0</v>
          </cell>
          <cell r="E31">
            <v>3</v>
          </cell>
          <cell r="F31">
            <v>3</v>
          </cell>
          <cell r="G31">
            <v>4</v>
          </cell>
          <cell r="H31">
            <v>2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4</v>
          </cell>
          <cell r="S31">
            <v>3</v>
          </cell>
          <cell r="T31">
            <v>1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1</v>
          </cell>
          <cell r="AD31">
            <v>0</v>
          </cell>
          <cell r="AE31">
            <v>1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1</v>
          </cell>
          <cell r="AP31">
            <v>2</v>
          </cell>
          <cell r="AQ31">
            <v>6</v>
          </cell>
          <cell r="AR31">
            <v>1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2</v>
          </cell>
          <cell r="BC31">
            <v>2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2</v>
          </cell>
          <cell r="BO31">
            <v>4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5</v>
          </cell>
          <cell r="CA31">
            <v>3</v>
          </cell>
          <cell r="CB31">
            <v>3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3</v>
          </cell>
          <cell r="CM31">
            <v>3</v>
          </cell>
          <cell r="CN31">
            <v>2</v>
          </cell>
          <cell r="CO31">
            <v>0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5</v>
          </cell>
          <cell r="CY31">
            <v>5</v>
          </cell>
          <cell r="CZ31">
            <v>0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H31">
            <v>0</v>
          </cell>
          <cell r="DI31">
            <v>1</v>
          </cell>
          <cell r="DJ31">
            <v>4</v>
          </cell>
          <cell r="DK31">
            <v>3</v>
          </cell>
          <cell r="DL31">
            <v>3</v>
          </cell>
          <cell r="DM31">
            <v>0</v>
          </cell>
          <cell r="DN31">
            <v>0</v>
          </cell>
          <cell r="DO31">
            <v>0</v>
          </cell>
          <cell r="DP31">
            <v>0</v>
          </cell>
          <cell r="DQ31">
            <v>0</v>
          </cell>
          <cell r="DR31">
            <v>0</v>
          </cell>
          <cell r="DS31">
            <v>2</v>
          </cell>
          <cell r="DT31">
            <v>1</v>
          </cell>
          <cell r="DU31">
            <v>1</v>
          </cell>
          <cell r="DV31">
            <v>5</v>
          </cell>
          <cell r="DW31">
            <v>3</v>
          </cell>
          <cell r="DX31">
            <v>1</v>
          </cell>
          <cell r="DY31">
            <v>0</v>
          </cell>
          <cell r="DZ31">
            <v>0</v>
          </cell>
          <cell r="EA31">
            <v>0</v>
          </cell>
          <cell r="EB31">
            <v>0</v>
          </cell>
          <cell r="EC31">
            <v>0</v>
          </cell>
          <cell r="ED31">
            <v>0</v>
          </cell>
          <cell r="EE31">
            <v>0</v>
          </cell>
          <cell r="EF31">
            <v>0</v>
          </cell>
          <cell r="EG31">
            <v>2</v>
          </cell>
          <cell r="EH31">
            <v>7</v>
          </cell>
          <cell r="EI31">
            <v>8</v>
          </cell>
          <cell r="EJ31">
            <v>3</v>
          </cell>
          <cell r="EK31">
            <v>2</v>
          </cell>
          <cell r="EL31">
            <v>0</v>
          </cell>
          <cell r="EM31">
            <v>0</v>
          </cell>
          <cell r="EN31">
            <v>0</v>
          </cell>
        </row>
        <row r="32">
          <cell r="A32" t="str">
            <v>ITAQUI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3</v>
          </cell>
          <cell r="BC32">
            <v>2</v>
          </cell>
          <cell r="BD32">
            <v>1</v>
          </cell>
          <cell r="BE32">
            <v>3</v>
          </cell>
          <cell r="BF32">
            <v>3</v>
          </cell>
          <cell r="BG32">
            <v>3</v>
          </cell>
          <cell r="BH32">
            <v>4</v>
          </cell>
          <cell r="BI32">
            <v>2</v>
          </cell>
          <cell r="BJ32">
            <v>1</v>
          </cell>
          <cell r="BK32">
            <v>1</v>
          </cell>
          <cell r="BL32">
            <v>1</v>
          </cell>
          <cell r="BM32">
            <v>0</v>
          </cell>
          <cell r="BN32">
            <v>0</v>
          </cell>
          <cell r="BO32">
            <v>0</v>
          </cell>
          <cell r="BP32">
            <v>2</v>
          </cell>
          <cell r="BQ32">
            <v>4</v>
          </cell>
          <cell r="BR32">
            <v>3</v>
          </cell>
          <cell r="BS32">
            <v>0</v>
          </cell>
          <cell r="BT32">
            <v>3</v>
          </cell>
          <cell r="BU32">
            <v>0</v>
          </cell>
          <cell r="BV32">
            <v>1</v>
          </cell>
          <cell r="BW32">
            <v>5</v>
          </cell>
          <cell r="BX32">
            <v>7</v>
          </cell>
          <cell r="BY32">
            <v>6</v>
          </cell>
          <cell r="BZ32">
            <v>3</v>
          </cell>
          <cell r="CA32">
            <v>1</v>
          </cell>
          <cell r="CB32">
            <v>6</v>
          </cell>
          <cell r="CC32">
            <v>3</v>
          </cell>
          <cell r="CD32">
            <v>4</v>
          </cell>
          <cell r="CE32">
            <v>5</v>
          </cell>
          <cell r="CF32">
            <v>7</v>
          </cell>
          <cell r="CG32">
            <v>2</v>
          </cell>
          <cell r="CH32">
            <v>4</v>
          </cell>
          <cell r="CI32">
            <v>0</v>
          </cell>
          <cell r="CJ32">
            <v>4</v>
          </cell>
          <cell r="CK32">
            <v>1</v>
          </cell>
          <cell r="CL32">
            <v>5</v>
          </cell>
          <cell r="CM32">
            <v>3</v>
          </cell>
          <cell r="CN32">
            <v>2</v>
          </cell>
          <cell r="CO32">
            <v>2</v>
          </cell>
          <cell r="CP32">
            <v>5</v>
          </cell>
          <cell r="CQ32">
            <v>4</v>
          </cell>
          <cell r="CR32">
            <v>1</v>
          </cell>
          <cell r="CS32">
            <v>2</v>
          </cell>
          <cell r="CT32">
            <v>0</v>
          </cell>
          <cell r="CU32">
            <v>5</v>
          </cell>
          <cell r="CV32">
            <v>1</v>
          </cell>
          <cell r="CW32">
            <v>0</v>
          </cell>
          <cell r="CX32">
            <v>7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1</v>
          </cell>
          <cell r="DF32">
            <v>1</v>
          </cell>
          <cell r="DG32">
            <v>0</v>
          </cell>
          <cell r="DH32">
            <v>1</v>
          </cell>
          <cell r="DI32">
            <v>1</v>
          </cell>
          <cell r="DJ32">
            <v>4</v>
          </cell>
          <cell r="DK32">
            <v>4</v>
          </cell>
          <cell r="DL32">
            <v>0</v>
          </cell>
          <cell r="DM32">
            <v>0</v>
          </cell>
          <cell r="DN32">
            <v>1</v>
          </cell>
          <cell r="DO32">
            <v>1</v>
          </cell>
          <cell r="DP32">
            <v>0</v>
          </cell>
          <cell r="DQ32">
            <v>5</v>
          </cell>
          <cell r="DR32">
            <v>4</v>
          </cell>
          <cell r="DS32">
            <v>2</v>
          </cell>
          <cell r="DT32">
            <v>2</v>
          </cell>
          <cell r="DU32">
            <v>1</v>
          </cell>
          <cell r="DV32">
            <v>0</v>
          </cell>
          <cell r="DW32">
            <v>2</v>
          </cell>
          <cell r="DX32">
            <v>0</v>
          </cell>
          <cell r="DY32">
            <v>1</v>
          </cell>
          <cell r="DZ32">
            <v>2</v>
          </cell>
          <cell r="EA32">
            <v>2</v>
          </cell>
          <cell r="EB32">
            <v>2</v>
          </cell>
          <cell r="EC32">
            <v>4</v>
          </cell>
          <cell r="ED32">
            <v>0</v>
          </cell>
          <cell r="EE32">
            <v>3</v>
          </cell>
          <cell r="EF32">
            <v>0</v>
          </cell>
          <cell r="EG32">
            <v>0</v>
          </cell>
          <cell r="EH32">
            <v>2</v>
          </cell>
          <cell r="EI32">
            <v>0</v>
          </cell>
          <cell r="EJ32">
            <v>1</v>
          </cell>
          <cell r="EK32">
            <v>1</v>
          </cell>
          <cell r="EL32">
            <v>1</v>
          </cell>
          <cell r="EM32">
            <v>2</v>
          </cell>
          <cell r="EN32">
            <v>2</v>
          </cell>
        </row>
        <row r="33">
          <cell r="A33" t="str">
            <v>JAGUARAO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2</v>
          </cell>
          <cell r="S33">
            <v>2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2</v>
          </cell>
          <cell r="AE33">
            <v>2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3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  <cell r="DD33">
            <v>0</v>
          </cell>
          <cell r="DE33">
            <v>0</v>
          </cell>
          <cell r="DF33">
            <v>0</v>
          </cell>
          <cell r="DG33">
            <v>0</v>
          </cell>
          <cell r="DH33">
            <v>0</v>
          </cell>
          <cell r="DI33">
            <v>0</v>
          </cell>
          <cell r="DJ33">
            <v>0</v>
          </cell>
          <cell r="DK33">
            <v>0</v>
          </cell>
          <cell r="DL33">
            <v>0</v>
          </cell>
          <cell r="DM33">
            <v>0</v>
          </cell>
          <cell r="DN33">
            <v>0</v>
          </cell>
          <cell r="DO33">
            <v>0</v>
          </cell>
          <cell r="DP33">
            <v>0</v>
          </cell>
          <cell r="DQ33">
            <v>0</v>
          </cell>
          <cell r="DR33">
            <v>0</v>
          </cell>
          <cell r="DS33">
            <v>0</v>
          </cell>
          <cell r="DT33">
            <v>0</v>
          </cell>
          <cell r="DU33">
            <v>0</v>
          </cell>
          <cell r="DV33">
            <v>0</v>
          </cell>
          <cell r="DW33">
            <v>0</v>
          </cell>
          <cell r="DX33">
            <v>0</v>
          </cell>
          <cell r="DY33">
            <v>0</v>
          </cell>
          <cell r="DZ33">
            <v>0</v>
          </cell>
          <cell r="EA33">
            <v>0</v>
          </cell>
          <cell r="EB33">
            <v>0</v>
          </cell>
          <cell r="EC33">
            <v>0</v>
          </cell>
          <cell r="ED33">
            <v>0</v>
          </cell>
          <cell r="EE33">
            <v>0</v>
          </cell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  <cell r="EN33">
            <v>0</v>
          </cell>
        </row>
        <row r="34">
          <cell r="A34" t="str">
            <v>LAJEADO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2</v>
          </cell>
          <cell r="AM34">
            <v>2</v>
          </cell>
          <cell r="AN34">
            <v>2</v>
          </cell>
          <cell r="AO34">
            <v>1</v>
          </cell>
          <cell r="AP34">
            <v>1</v>
          </cell>
          <cell r="AQ34">
            <v>2</v>
          </cell>
          <cell r="AR34">
            <v>3</v>
          </cell>
          <cell r="AS34">
            <v>5</v>
          </cell>
          <cell r="AT34">
            <v>3</v>
          </cell>
          <cell r="AU34">
            <v>4</v>
          </cell>
          <cell r="AV34">
            <v>4</v>
          </cell>
          <cell r="AW34">
            <v>3</v>
          </cell>
          <cell r="AX34">
            <v>0</v>
          </cell>
          <cell r="AY34">
            <v>3</v>
          </cell>
          <cell r="AZ34">
            <v>1</v>
          </cell>
          <cell r="BA34">
            <v>3</v>
          </cell>
          <cell r="BB34">
            <v>3</v>
          </cell>
          <cell r="BC34">
            <v>4</v>
          </cell>
          <cell r="BD34">
            <v>4</v>
          </cell>
          <cell r="BE34">
            <v>4</v>
          </cell>
          <cell r="BF34">
            <v>4</v>
          </cell>
          <cell r="BG34">
            <v>4</v>
          </cell>
          <cell r="BH34">
            <v>3</v>
          </cell>
          <cell r="BI34">
            <v>0</v>
          </cell>
          <cell r="BJ34">
            <v>4</v>
          </cell>
          <cell r="BK34">
            <v>4</v>
          </cell>
          <cell r="BL34">
            <v>4</v>
          </cell>
          <cell r="BM34">
            <v>4</v>
          </cell>
          <cell r="BN34">
            <v>3</v>
          </cell>
          <cell r="BO34">
            <v>2</v>
          </cell>
          <cell r="BP34">
            <v>4</v>
          </cell>
          <cell r="BQ34">
            <v>3</v>
          </cell>
          <cell r="BR34">
            <v>4</v>
          </cell>
          <cell r="BS34">
            <v>3</v>
          </cell>
          <cell r="BT34">
            <v>5</v>
          </cell>
          <cell r="BU34">
            <v>5</v>
          </cell>
          <cell r="BV34">
            <v>1</v>
          </cell>
          <cell r="BW34">
            <v>0</v>
          </cell>
          <cell r="BX34">
            <v>2</v>
          </cell>
          <cell r="BY34">
            <v>0</v>
          </cell>
          <cell r="BZ34">
            <v>1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  <cell r="CR34">
            <v>0</v>
          </cell>
          <cell r="CS34">
            <v>0</v>
          </cell>
          <cell r="CT34">
            <v>0</v>
          </cell>
          <cell r="CU34">
            <v>0</v>
          </cell>
          <cell r="CV34">
            <v>0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A34">
            <v>0</v>
          </cell>
          <cell r="DB34">
            <v>0</v>
          </cell>
          <cell r="DC34">
            <v>0</v>
          </cell>
          <cell r="DD34">
            <v>0</v>
          </cell>
          <cell r="DE34">
            <v>0</v>
          </cell>
          <cell r="DF34">
            <v>0</v>
          </cell>
          <cell r="DG34">
            <v>0</v>
          </cell>
          <cell r="DH34">
            <v>0</v>
          </cell>
          <cell r="DI34">
            <v>0</v>
          </cell>
          <cell r="DJ34">
            <v>0</v>
          </cell>
          <cell r="DK34">
            <v>0</v>
          </cell>
          <cell r="DL34">
            <v>0</v>
          </cell>
          <cell r="DM34">
            <v>0</v>
          </cell>
          <cell r="DN34">
            <v>0</v>
          </cell>
          <cell r="DO34">
            <v>0</v>
          </cell>
          <cell r="DP34">
            <v>0</v>
          </cell>
          <cell r="DQ34">
            <v>0</v>
          </cell>
          <cell r="DR34">
            <v>0</v>
          </cell>
          <cell r="DS34">
            <v>0</v>
          </cell>
          <cell r="DT34">
            <v>0</v>
          </cell>
          <cell r="DU34">
            <v>0</v>
          </cell>
          <cell r="DV34">
            <v>0</v>
          </cell>
          <cell r="DW34">
            <v>0</v>
          </cell>
          <cell r="DX34">
            <v>0</v>
          </cell>
          <cell r="DY34">
            <v>0</v>
          </cell>
          <cell r="DZ34">
            <v>0</v>
          </cell>
          <cell r="EA34">
            <v>0</v>
          </cell>
          <cell r="EB34">
            <v>0</v>
          </cell>
          <cell r="EC34">
            <v>0</v>
          </cell>
          <cell r="ED34">
            <v>0</v>
          </cell>
          <cell r="EE34">
            <v>0</v>
          </cell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  <cell r="EN34">
            <v>0</v>
          </cell>
        </row>
        <row r="35">
          <cell r="A35" t="str">
            <v>NOVA PETROPOLIS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0</v>
          </cell>
          <cell r="CZ35">
            <v>0</v>
          </cell>
          <cell r="DA35">
            <v>0</v>
          </cell>
          <cell r="DB35">
            <v>0</v>
          </cell>
          <cell r="DC35">
            <v>0</v>
          </cell>
          <cell r="DD35">
            <v>0</v>
          </cell>
          <cell r="DE35">
            <v>0</v>
          </cell>
          <cell r="DF35">
            <v>0</v>
          </cell>
          <cell r="DG35">
            <v>0</v>
          </cell>
          <cell r="DH35">
            <v>0</v>
          </cell>
          <cell r="DI35">
            <v>0</v>
          </cell>
          <cell r="DJ35">
            <v>0</v>
          </cell>
          <cell r="DK35">
            <v>0</v>
          </cell>
          <cell r="DL35">
            <v>0</v>
          </cell>
          <cell r="DM35">
            <v>0</v>
          </cell>
          <cell r="DN35">
            <v>0</v>
          </cell>
          <cell r="DO35">
            <v>1</v>
          </cell>
          <cell r="DP35">
            <v>0</v>
          </cell>
          <cell r="DQ35">
            <v>0</v>
          </cell>
          <cell r="DR35">
            <v>0</v>
          </cell>
          <cell r="DS35">
            <v>0</v>
          </cell>
          <cell r="DT35">
            <v>0</v>
          </cell>
          <cell r="DU35">
            <v>0</v>
          </cell>
          <cell r="DV35">
            <v>0</v>
          </cell>
          <cell r="DW35">
            <v>0</v>
          </cell>
          <cell r="DX35">
            <v>0</v>
          </cell>
          <cell r="DY35">
            <v>0</v>
          </cell>
          <cell r="DZ35">
            <v>0</v>
          </cell>
          <cell r="EA35">
            <v>0</v>
          </cell>
          <cell r="EB35">
            <v>0</v>
          </cell>
          <cell r="EC35">
            <v>0</v>
          </cell>
          <cell r="ED35">
            <v>0</v>
          </cell>
          <cell r="EE35">
            <v>0</v>
          </cell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  <cell r="EN35">
            <v>0</v>
          </cell>
        </row>
        <row r="36">
          <cell r="A36" t="str">
            <v>NOVO HAMBURGO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6</v>
          </cell>
          <cell r="AH36">
            <v>10</v>
          </cell>
          <cell r="AI36">
            <v>8</v>
          </cell>
          <cell r="AJ36">
            <v>6</v>
          </cell>
          <cell r="AK36">
            <v>2</v>
          </cell>
          <cell r="AL36">
            <v>1</v>
          </cell>
          <cell r="AM36">
            <v>0</v>
          </cell>
          <cell r="AN36">
            <v>1</v>
          </cell>
          <cell r="AO36">
            <v>1</v>
          </cell>
          <cell r="AP36">
            <v>2</v>
          </cell>
          <cell r="AQ36">
            <v>3</v>
          </cell>
          <cell r="AR36">
            <v>2</v>
          </cell>
          <cell r="AS36">
            <v>2</v>
          </cell>
          <cell r="AT36">
            <v>3</v>
          </cell>
          <cell r="AU36">
            <v>2</v>
          </cell>
          <cell r="AV36">
            <v>3</v>
          </cell>
          <cell r="AW36">
            <v>7</v>
          </cell>
          <cell r="AX36">
            <v>4</v>
          </cell>
          <cell r="AY36">
            <v>3</v>
          </cell>
          <cell r="AZ36">
            <v>0</v>
          </cell>
          <cell r="BA36">
            <v>1</v>
          </cell>
          <cell r="BB36">
            <v>1</v>
          </cell>
          <cell r="BC36">
            <v>0</v>
          </cell>
          <cell r="BD36">
            <v>0</v>
          </cell>
          <cell r="BE36">
            <v>0</v>
          </cell>
          <cell r="BF36">
            <v>1</v>
          </cell>
          <cell r="BG36">
            <v>4</v>
          </cell>
          <cell r="BH36">
            <v>0</v>
          </cell>
          <cell r="BI36">
            <v>4</v>
          </cell>
          <cell r="BJ36">
            <v>4</v>
          </cell>
          <cell r="BK36">
            <v>17</v>
          </cell>
          <cell r="BL36">
            <v>4</v>
          </cell>
          <cell r="BM36">
            <v>4</v>
          </cell>
          <cell r="BN36">
            <v>5</v>
          </cell>
          <cell r="BO36">
            <v>4</v>
          </cell>
          <cell r="BP36">
            <v>6</v>
          </cell>
          <cell r="BQ36">
            <v>4</v>
          </cell>
          <cell r="BR36">
            <v>5</v>
          </cell>
          <cell r="BS36">
            <v>4</v>
          </cell>
          <cell r="BT36">
            <v>5</v>
          </cell>
          <cell r="BU36">
            <v>6</v>
          </cell>
          <cell r="BV36">
            <v>4</v>
          </cell>
          <cell r="BW36">
            <v>5</v>
          </cell>
          <cell r="BX36">
            <v>4</v>
          </cell>
          <cell r="BY36">
            <v>4</v>
          </cell>
          <cell r="BZ36">
            <v>5</v>
          </cell>
          <cell r="CA36">
            <v>4</v>
          </cell>
          <cell r="CB36">
            <v>5</v>
          </cell>
          <cell r="CC36">
            <v>5</v>
          </cell>
          <cell r="CD36">
            <v>4</v>
          </cell>
          <cell r="CE36">
            <v>4</v>
          </cell>
          <cell r="CF36">
            <v>4</v>
          </cell>
          <cell r="CG36">
            <v>6</v>
          </cell>
          <cell r="CH36">
            <v>5</v>
          </cell>
          <cell r="CI36">
            <v>5</v>
          </cell>
          <cell r="CJ36">
            <v>4</v>
          </cell>
          <cell r="CK36">
            <v>5</v>
          </cell>
          <cell r="CL36">
            <v>7</v>
          </cell>
          <cell r="CM36">
            <v>5</v>
          </cell>
          <cell r="CN36">
            <v>5</v>
          </cell>
          <cell r="CO36">
            <v>5</v>
          </cell>
          <cell r="CP36">
            <v>5</v>
          </cell>
          <cell r="CQ36">
            <v>4</v>
          </cell>
          <cell r="CR36">
            <v>4</v>
          </cell>
          <cell r="CS36">
            <v>6</v>
          </cell>
          <cell r="CT36">
            <v>5</v>
          </cell>
          <cell r="CU36">
            <v>6</v>
          </cell>
          <cell r="CV36">
            <v>5</v>
          </cell>
          <cell r="CW36">
            <v>6</v>
          </cell>
          <cell r="CX36">
            <v>5</v>
          </cell>
          <cell r="CY36">
            <v>4</v>
          </cell>
          <cell r="CZ36">
            <v>2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  <cell r="DE36">
            <v>0</v>
          </cell>
          <cell r="DF36">
            <v>0</v>
          </cell>
          <cell r="DG36">
            <v>0</v>
          </cell>
          <cell r="DH36">
            <v>0</v>
          </cell>
          <cell r="DI36">
            <v>0</v>
          </cell>
          <cell r="DJ36">
            <v>0</v>
          </cell>
          <cell r="DK36">
            <v>1</v>
          </cell>
          <cell r="DL36">
            <v>1</v>
          </cell>
          <cell r="DM36">
            <v>1</v>
          </cell>
          <cell r="DN36">
            <v>4</v>
          </cell>
          <cell r="DO36">
            <v>4</v>
          </cell>
          <cell r="DP36">
            <v>4</v>
          </cell>
          <cell r="DQ36">
            <v>8</v>
          </cell>
          <cell r="DR36">
            <v>4</v>
          </cell>
          <cell r="DS36">
            <v>5</v>
          </cell>
          <cell r="DT36">
            <v>3</v>
          </cell>
          <cell r="DU36">
            <v>2</v>
          </cell>
          <cell r="DV36">
            <v>0</v>
          </cell>
          <cell r="DW36">
            <v>0</v>
          </cell>
          <cell r="DX36">
            <v>3</v>
          </cell>
          <cell r="DY36">
            <v>11</v>
          </cell>
          <cell r="DZ36">
            <v>6</v>
          </cell>
          <cell r="EA36">
            <v>5</v>
          </cell>
          <cell r="EB36">
            <v>7</v>
          </cell>
          <cell r="EC36">
            <v>7</v>
          </cell>
          <cell r="ED36">
            <v>6</v>
          </cell>
          <cell r="EE36">
            <v>7</v>
          </cell>
          <cell r="EF36">
            <v>7</v>
          </cell>
          <cell r="EG36">
            <v>4</v>
          </cell>
          <cell r="EH36">
            <v>5</v>
          </cell>
          <cell r="EI36">
            <v>6</v>
          </cell>
          <cell r="EJ36">
            <v>6</v>
          </cell>
          <cell r="EK36">
            <v>4</v>
          </cell>
          <cell r="EL36">
            <v>12</v>
          </cell>
          <cell r="EM36">
            <v>6</v>
          </cell>
          <cell r="EN36">
            <v>7</v>
          </cell>
        </row>
        <row r="37">
          <cell r="A37" t="str">
            <v>OSORIO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6</v>
          </cell>
          <cell r="S37">
            <v>2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1</v>
          </cell>
          <cell r="AE37">
            <v>2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1</v>
          </cell>
          <cell r="AP37">
            <v>3</v>
          </cell>
          <cell r="AQ37">
            <v>4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  <cell r="CR37">
            <v>0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W37">
            <v>0</v>
          </cell>
          <cell r="CX37">
            <v>0</v>
          </cell>
          <cell r="CY37">
            <v>0</v>
          </cell>
          <cell r="CZ37">
            <v>0</v>
          </cell>
          <cell r="DA37">
            <v>0</v>
          </cell>
          <cell r="DB37">
            <v>0</v>
          </cell>
          <cell r="DC37">
            <v>0</v>
          </cell>
          <cell r="DD37">
            <v>0</v>
          </cell>
          <cell r="DE37">
            <v>0</v>
          </cell>
          <cell r="DF37">
            <v>0</v>
          </cell>
          <cell r="DG37">
            <v>0</v>
          </cell>
          <cell r="DH37">
            <v>0</v>
          </cell>
          <cell r="DI37">
            <v>0</v>
          </cell>
          <cell r="DJ37">
            <v>0</v>
          </cell>
          <cell r="DK37">
            <v>0</v>
          </cell>
          <cell r="DL37">
            <v>0</v>
          </cell>
          <cell r="DM37">
            <v>0</v>
          </cell>
          <cell r="DN37">
            <v>0</v>
          </cell>
          <cell r="DO37">
            <v>0</v>
          </cell>
          <cell r="DP37">
            <v>0</v>
          </cell>
          <cell r="DQ37">
            <v>0</v>
          </cell>
          <cell r="DR37">
            <v>0</v>
          </cell>
          <cell r="DS37">
            <v>0</v>
          </cell>
          <cell r="DT37">
            <v>0</v>
          </cell>
          <cell r="DU37">
            <v>0</v>
          </cell>
          <cell r="DV37">
            <v>0</v>
          </cell>
          <cell r="DW37">
            <v>0</v>
          </cell>
          <cell r="DX37">
            <v>0</v>
          </cell>
          <cell r="DY37">
            <v>0</v>
          </cell>
          <cell r="DZ37">
            <v>0</v>
          </cell>
          <cell r="EA37">
            <v>0</v>
          </cell>
          <cell r="EB37">
            <v>0</v>
          </cell>
          <cell r="EC37">
            <v>0</v>
          </cell>
          <cell r="ED37">
            <v>0</v>
          </cell>
          <cell r="EE37">
            <v>0</v>
          </cell>
          <cell r="EF37">
            <v>0</v>
          </cell>
          <cell r="EG37">
            <v>0</v>
          </cell>
          <cell r="EH37">
            <v>0</v>
          </cell>
          <cell r="EI37">
            <v>0</v>
          </cell>
          <cell r="EJ37">
            <v>0</v>
          </cell>
          <cell r="EK37">
            <v>0</v>
          </cell>
          <cell r="EL37">
            <v>0</v>
          </cell>
          <cell r="EM37">
            <v>0</v>
          </cell>
          <cell r="EN37">
            <v>0</v>
          </cell>
        </row>
        <row r="38">
          <cell r="A38" t="str">
            <v>PALMARES DO SUL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2</v>
          </cell>
          <cell r="AP38">
            <v>4</v>
          </cell>
          <cell r="AQ38">
            <v>4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  <cell r="CR38">
            <v>0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W38">
            <v>0</v>
          </cell>
          <cell r="CX38">
            <v>0</v>
          </cell>
          <cell r="CY38">
            <v>0</v>
          </cell>
          <cell r="CZ38">
            <v>0</v>
          </cell>
          <cell r="DA38">
            <v>0</v>
          </cell>
          <cell r="DB38">
            <v>0</v>
          </cell>
          <cell r="DC38">
            <v>0</v>
          </cell>
          <cell r="DD38">
            <v>0</v>
          </cell>
          <cell r="DE38">
            <v>0</v>
          </cell>
          <cell r="DF38">
            <v>0</v>
          </cell>
          <cell r="DG38">
            <v>0</v>
          </cell>
          <cell r="DH38">
            <v>0</v>
          </cell>
          <cell r="DI38">
            <v>0</v>
          </cell>
          <cell r="DJ38">
            <v>0</v>
          </cell>
          <cell r="DK38">
            <v>0</v>
          </cell>
          <cell r="DL38">
            <v>0</v>
          </cell>
          <cell r="DM38">
            <v>0</v>
          </cell>
          <cell r="DN38">
            <v>0</v>
          </cell>
          <cell r="DO38">
            <v>0</v>
          </cell>
          <cell r="DP38">
            <v>0</v>
          </cell>
          <cell r="DQ38">
            <v>0</v>
          </cell>
          <cell r="DR38">
            <v>0</v>
          </cell>
          <cell r="DS38">
            <v>0</v>
          </cell>
          <cell r="DT38">
            <v>0</v>
          </cell>
          <cell r="DU38">
            <v>0</v>
          </cell>
          <cell r="DV38">
            <v>0</v>
          </cell>
          <cell r="DW38">
            <v>0</v>
          </cell>
          <cell r="DX38">
            <v>0</v>
          </cell>
          <cell r="DY38">
            <v>0</v>
          </cell>
          <cell r="DZ38">
            <v>0</v>
          </cell>
          <cell r="EA38">
            <v>0</v>
          </cell>
          <cell r="EB38">
            <v>0</v>
          </cell>
          <cell r="EC38">
            <v>0</v>
          </cell>
          <cell r="ED38">
            <v>0</v>
          </cell>
          <cell r="EE38">
            <v>0</v>
          </cell>
          <cell r="EF38">
            <v>0</v>
          </cell>
          <cell r="EG38">
            <v>0</v>
          </cell>
          <cell r="EH38">
            <v>0</v>
          </cell>
          <cell r="EI38">
            <v>0</v>
          </cell>
          <cell r="EJ38">
            <v>0</v>
          </cell>
          <cell r="EK38">
            <v>0</v>
          </cell>
          <cell r="EL38">
            <v>0</v>
          </cell>
          <cell r="EM38">
            <v>0</v>
          </cell>
          <cell r="EN38">
            <v>0</v>
          </cell>
        </row>
        <row r="39">
          <cell r="A39" t="str">
            <v>PASSO FUNDO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3</v>
          </cell>
          <cell r="N39">
            <v>2</v>
          </cell>
          <cell r="O39">
            <v>4</v>
          </cell>
          <cell r="P39">
            <v>4</v>
          </cell>
          <cell r="Q39">
            <v>4</v>
          </cell>
          <cell r="R39">
            <v>2</v>
          </cell>
          <cell r="S39">
            <v>4</v>
          </cell>
          <cell r="T39">
            <v>3</v>
          </cell>
          <cell r="U39">
            <v>3</v>
          </cell>
          <cell r="V39">
            <v>2</v>
          </cell>
          <cell r="W39">
            <v>1</v>
          </cell>
          <cell r="X39">
            <v>1</v>
          </cell>
          <cell r="Y39">
            <v>1</v>
          </cell>
          <cell r="Z39">
            <v>0</v>
          </cell>
          <cell r="AA39">
            <v>1</v>
          </cell>
          <cell r="AB39">
            <v>1</v>
          </cell>
          <cell r="AC39">
            <v>0</v>
          </cell>
          <cell r="AD39">
            <v>0</v>
          </cell>
          <cell r="AE39">
            <v>0</v>
          </cell>
          <cell r="AF39">
            <v>1</v>
          </cell>
          <cell r="AG39">
            <v>4</v>
          </cell>
          <cell r="AH39">
            <v>0</v>
          </cell>
          <cell r="AI39">
            <v>2</v>
          </cell>
          <cell r="AJ39">
            <v>0</v>
          </cell>
          <cell r="AK39">
            <v>2</v>
          </cell>
          <cell r="AL39">
            <v>1</v>
          </cell>
          <cell r="AM39">
            <v>3</v>
          </cell>
          <cell r="AN39">
            <v>2</v>
          </cell>
          <cell r="AO39">
            <v>0</v>
          </cell>
          <cell r="AP39">
            <v>0</v>
          </cell>
          <cell r="AQ39">
            <v>0</v>
          </cell>
          <cell r="AR39">
            <v>1</v>
          </cell>
          <cell r="AS39">
            <v>0</v>
          </cell>
          <cell r="AT39">
            <v>1</v>
          </cell>
          <cell r="AU39">
            <v>4</v>
          </cell>
          <cell r="AV39">
            <v>1</v>
          </cell>
          <cell r="AW39">
            <v>1</v>
          </cell>
          <cell r="AX39">
            <v>1</v>
          </cell>
          <cell r="AY39">
            <v>1</v>
          </cell>
          <cell r="AZ39">
            <v>5</v>
          </cell>
          <cell r="BA39">
            <v>0</v>
          </cell>
          <cell r="BB39">
            <v>4</v>
          </cell>
          <cell r="BC39">
            <v>4</v>
          </cell>
          <cell r="BD39">
            <v>5</v>
          </cell>
          <cell r="BE39">
            <v>4</v>
          </cell>
          <cell r="BF39">
            <v>4</v>
          </cell>
          <cell r="BG39">
            <v>4</v>
          </cell>
          <cell r="BH39">
            <v>4</v>
          </cell>
          <cell r="BI39">
            <v>4</v>
          </cell>
          <cell r="BJ39">
            <v>4</v>
          </cell>
          <cell r="BK39">
            <v>4</v>
          </cell>
          <cell r="BL39">
            <v>2</v>
          </cell>
          <cell r="BM39">
            <v>4</v>
          </cell>
          <cell r="BN39">
            <v>4</v>
          </cell>
          <cell r="BO39">
            <v>5</v>
          </cell>
          <cell r="BP39">
            <v>4</v>
          </cell>
          <cell r="BQ39">
            <v>4</v>
          </cell>
          <cell r="BR39">
            <v>4</v>
          </cell>
          <cell r="BS39">
            <v>4</v>
          </cell>
          <cell r="BT39">
            <v>5</v>
          </cell>
          <cell r="BU39">
            <v>4</v>
          </cell>
          <cell r="BV39">
            <v>4</v>
          </cell>
          <cell r="BW39">
            <v>4</v>
          </cell>
          <cell r="BX39">
            <v>4</v>
          </cell>
          <cell r="BY39">
            <v>4</v>
          </cell>
          <cell r="BZ39">
            <v>4</v>
          </cell>
          <cell r="CA39">
            <v>5</v>
          </cell>
          <cell r="CB39">
            <v>4</v>
          </cell>
          <cell r="CC39">
            <v>5</v>
          </cell>
          <cell r="CD39">
            <v>4</v>
          </cell>
          <cell r="CE39">
            <v>4</v>
          </cell>
          <cell r="CF39">
            <v>5</v>
          </cell>
          <cell r="CG39">
            <v>4</v>
          </cell>
          <cell r="CH39">
            <v>4</v>
          </cell>
          <cell r="CI39">
            <v>5</v>
          </cell>
          <cell r="CJ39">
            <v>5</v>
          </cell>
          <cell r="CK39">
            <v>4</v>
          </cell>
          <cell r="CL39">
            <v>4</v>
          </cell>
          <cell r="CM39">
            <v>4</v>
          </cell>
          <cell r="CN39">
            <v>4</v>
          </cell>
          <cell r="CO39">
            <v>4</v>
          </cell>
          <cell r="CP39">
            <v>5</v>
          </cell>
          <cell r="CQ39">
            <v>4</v>
          </cell>
          <cell r="CR39">
            <v>4</v>
          </cell>
          <cell r="CS39">
            <v>4</v>
          </cell>
          <cell r="CT39">
            <v>4</v>
          </cell>
          <cell r="CU39">
            <v>4</v>
          </cell>
          <cell r="CV39">
            <v>6</v>
          </cell>
          <cell r="CW39">
            <v>3</v>
          </cell>
          <cell r="CX39">
            <v>5</v>
          </cell>
          <cell r="CY39">
            <v>4</v>
          </cell>
          <cell r="CZ39">
            <v>1</v>
          </cell>
          <cell r="DA39">
            <v>0</v>
          </cell>
          <cell r="DB39">
            <v>0</v>
          </cell>
          <cell r="DC39">
            <v>0</v>
          </cell>
          <cell r="DD39">
            <v>0</v>
          </cell>
          <cell r="DE39">
            <v>0</v>
          </cell>
          <cell r="DF39">
            <v>0</v>
          </cell>
          <cell r="DG39">
            <v>0</v>
          </cell>
          <cell r="DH39">
            <v>0</v>
          </cell>
          <cell r="DI39">
            <v>0</v>
          </cell>
          <cell r="DJ39">
            <v>0</v>
          </cell>
          <cell r="DK39">
            <v>0</v>
          </cell>
          <cell r="DL39">
            <v>0</v>
          </cell>
          <cell r="DM39">
            <v>0</v>
          </cell>
          <cell r="DN39">
            <v>0</v>
          </cell>
          <cell r="DO39">
            <v>0</v>
          </cell>
          <cell r="DP39">
            <v>0</v>
          </cell>
          <cell r="DQ39">
            <v>0</v>
          </cell>
          <cell r="DR39">
            <v>1</v>
          </cell>
          <cell r="DS39">
            <v>0</v>
          </cell>
          <cell r="DT39">
            <v>5</v>
          </cell>
          <cell r="DU39">
            <v>3</v>
          </cell>
          <cell r="DV39">
            <v>0</v>
          </cell>
          <cell r="DW39">
            <v>2</v>
          </cell>
          <cell r="DX39">
            <v>3</v>
          </cell>
          <cell r="DY39">
            <v>4</v>
          </cell>
          <cell r="DZ39">
            <v>1</v>
          </cell>
          <cell r="EA39">
            <v>1</v>
          </cell>
          <cell r="EB39">
            <v>2</v>
          </cell>
          <cell r="EC39">
            <v>2</v>
          </cell>
          <cell r="ED39">
            <v>2</v>
          </cell>
          <cell r="EE39">
            <v>0</v>
          </cell>
          <cell r="EF39">
            <v>2</v>
          </cell>
          <cell r="EG39">
            <v>1</v>
          </cell>
          <cell r="EH39">
            <v>0</v>
          </cell>
          <cell r="EI39">
            <v>1</v>
          </cell>
          <cell r="EJ39">
            <v>2</v>
          </cell>
          <cell r="EK39">
            <v>1</v>
          </cell>
          <cell r="EL39">
            <v>2</v>
          </cell>
          <cell r="EM39">
            <v>3</v>
          </cell>
          <cell r="EN39">
            <v>2</v>
          </cell>
        </row>
        <row r="40">
          <cell r="A40" t="str">
            <v>PEDRO OSORIO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A40">
            <v>0</v>
          </cell>
          <cell r="DB40">
            <v>0</v>
          </cell>
          <cell r="DC40">
            <v>0</v>
          </cell>
          <cell r="DD40">
            <v>0</v>
          </cell>
          <cell r="DE40">
            <v>0</v>
          </cell>
          <cell r="DF40">
            <v>0</v>
          </cell>
          <cell r="DG40">
            <v>0</v>
          </cell>
          <cell r="DH40">
            <v>0</v>
          </cell>
          <cell r="DI40">
            <v>0</v>
          </cell>
          <cell r="DJ40">
            <v>0</v>
          </cell>
          <cell r="DK40">
            <v>0</v>
          </cell>
          <cell r="DL40">
            <v>0</v>
          </cell>
          <cell r="DM40">
            <v>0</v>
          </cell>
          <cell r="DN40">
            <v>0</v>
          </cell>
          <cell r="DO40">
            <v>0</v>
          </cell>
          <cell r="DP40">
            <v>0</v>
          </cell>
          <cell r="DQ40">
            <v>0</v>
          </cell>
          <cell r="DR40">
            <v>0</v>
          </cell>
          <cell r="DS40">
            <v>0</v>
          </cell>
          <cell r="DT40">
            <v>0</v>
          </cell>
          <cell r="DU40">
            <v>0</v>
          </cell>
          <cell r="DV40">
            <v>0</v>
          </cell>
          <cell r="DW40">
            <v>0</v>
          </cell>
          <cell r="DX40">
            <v>0</v>
          </cell>
          <cell r="DY40">
            <v>0</v>
          </cell>
          <cell r="DZ40">
            <v>0</v>
          </cell>
          <cell r="EA40">
            <v>0</v>
          </cell>
          <cell r="EB40">
            <v>0</v>
          </cell>
          <cell r="EC40">
            <v>0</v>
          </cell>
          <cell r="ED40">
            <v>0</v>
          </cell>
          <cell r="EE40">
            <v>0</v>
          </cell>
          <cell r="EF40">
            <v>0</v>
          </cell>
          <cell r="EG40">
            <v>0</v>
          </cell>
          <cell r="EH40">
            <v>0</v>
          </cell>
          <cell r="EI40">
            <v>0</v>
          </cell>
          <cell r="EJ40">
            <v>0</v>
          </cell>
          <cell r="EK40">
            <v>0</v>
          </cell>
          <cell r="EL40">
            <v>0</v>
          </cell>
          <cell r="EM40">
            <v>0</v>
          </cell>
          <cell r="EN40">
            <v>0</v>
          </cell>
        </row>
        <row r="41">
          <cell r="A41" t="str">
            <v>PELOTAS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1</v>
          </cell>
          <cell r="R41">
            <v>6</v>
          </cell>
          <cell r="S41">
            <v>3</v>
          </cell>
          <cell r="T41">
            <v>3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3</v>
          </cell>
          <cell r="Z41">
            <v>2</v>
          </cell>
          <cell r="AA41">
            <v>1</v>
          </cell>
          <cell r="AB41">
            <v>1</v>
          </cell>
          <cell r="AC41">
            <v>4</v>
          </cell>
          <cell r="AD41">
            <v>2</v>
          </cell>
          <cell r="AE41">
            <v>3</v>
          </cell>
          <cell r="AF41">
            <v>0</v>
          </cell>
          <cell r="AG41">
            <v>3</v>
          </cell>
          <cell r="AH41">
            <v>2</v>
          </cell>
          <cell r="AI41">
            <v>0</v>
          </cell>
          <cell r="AJ41">
            <v>0</v>
          </cell>
          <cell r="AK41">
            <v>2</v>
          </cell>
          <cell r="AL41">
            <v>0</v>
          </cell>
          <cell r="AM41">
            <v>1</v>
          </cell>
          <cell r="AN41">
            <v>1</v>
          </cell>
          <cell r="AO41">
            <v>0</v>
          </cell>
          <cell r="AP41">
            <v>4</v>
          </cell>
          <cell r="AQ41">
            <v>2</v>
          </cell>
          <cell r="AR41">
            <v>0</v>
          </cell>
          <cell r="AS41">
            <v>0</v>
          </cell>
          <cell r="AT41">
            <v>0</v>
          </cell>
          <cell r="AU41">
            <v>2</v>
          </cell>
          <cell r="AV41">
            <v>0</v>
          </cell>
          <cell r="AW41">
            <v>1</v>
          </cell>
          <cell r="AX41">
            <v>0</v>
          </cell>
          <cell r="AY41">
            <v>1</v>
          </cell>
          <cell r="AZ41">
            <v>3</v>
          </cell>
          <cell r="BA41">
            <v>0</v>
          </cell>
          <cell r="BB41">
            <v>9</v>
          </cell>
          <cell r="BC41">
            <v>1</v>
          </cell>
          <cell r="BD41">
            <v>0</v>
          </cell>
          <cell r="BE41">
            <v>0</v>
          </cell>
          <cell r="BF41">
            <v>0</v>
          </cell>
          <cell r="BG41">
            <v>8</v>
          </cell>
          <cell r="BH41">
            <v>0</v>
          </cell>
          <cell r="BI41">
            <v>0</v>
          </cell>
          <cell r="BJ41">
            <v>0</v>
          </cell>
          <cell r="BK41">
            <v>1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4</v>
          </cell>
          <cell r="BR41">
            <v>4</v>
          </cell>
          <cell r="BS41">
            <v>5</v>
          </cell>
          <cell r="BT41">
            <v>4</v>
          </cell>
          <cell r="BU41">
            <v>5</v>
          </cell>
          <cell r="BV41">
            <v>4</v>
          </cell>
          <cell r="BW41">
            <v>5</v>
          </cell>
          <cell r="BX41">
            <v>8</v>
          </cell>
          <cell r="BY41">
            <v>4</v>
          </cell>
          <cell r="BZ41">
            <v>6</v>
          </cell>
          <cell r="CA41">
            <v>8</v>
          </cell>
          <cell r="CB41">
            <v>5</v>
          </cell>
          <cell r="CC41">
            <v>4</v>
          </cell>
          <cell r="CD41">
            <v>0</v>
          </cell>
          <cell r="CE41">
            <v>4</v>
          </cell>
          <cell r="CF41">
            <v>4</v>
          </cell>
          <cell r="CG41">
            <v>4</v>
          </cell>
          <cell r="CH41">
            <v>4</v>
          </cell>
          <cell r="CI41">
            <v>4</v>
          </cell>
          <cell r="CJ41">
            <v>4</v>
          </cell>
          <cell r="CK41">
            <v>3</v>
          </cell>
          <cell r="CL41">
            <v>4</v>
          </cell>
          <cell r="CM41">
            <v>4</v>
          </cell>
          <cell r="CN41">
            <v>4</v>
          </cell>
          <cell r="CO41">
            <v>4</v>
          </cell>
          <cell r="CP41">
            <v>4</v>
          </cell>
          <cell r="CQ41">
            <v>5</v>
          </cell>
          <cell r="CR41">
            <v>4</v>
          </cell>
          <cell r="CS41">
            <v>4</v>
          </cell>
          <cell r="CT41">
            <v>4</v>
          </cell>
          <cell r="CU41">
            <v>5</v>
          </cell>
          <cell r="CV41">
            <v>5</v>
          </cell>
          <cell r="CW41">
            <v>0</v>
          </cell>
          <cell r="CX41">
            <v>9</v>
          </cell>
          <cell r="CY41">
            <v>11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Q41">
            <v>0</v>
          </cell>
          <cell r="DR41">
            <v>0</v>
          </cell>
          <cell r="DS41">
            <v>0</v>
          </cell>
          <cell r="DT41">
            <v>0</v>
          </cell>
          <cell r="DU41">
            <v>0</v>
          </cell>
          <cell r="DV41">
            <v>0</v>
          </cell>
          <cell r="DW41">
            <v>0</v>
          </cell>
          <cell r="DX41">
            <v>0</v>
          </cell>
          <cell r="DY41">
            <v>1</v>
          </cell>
          <cell r="DZ41">
            <v>4</v>
          </cell>
          <cell r="EA41">
            <v>3</v>
          </cell>
          <cell r="EB41">
            <v>3</v>
          </cell>
          <cell r="EC41">
            <v>2</v>
          </cell>
          <cell r="ED41">
            <v>2</v>
          </cell>
          <cell r="EE41">
            <v>4</v>
          </cell>
          <cell r="EF41">
            <v>1</v>
          </cell>
          <cell r="EG41">
            <v>0</v>
          </cell>
          <cell r="EH41">
            <v>2</v>
          </cell>
          <cell r="EI41">
            <v>0</v>
          </cell>
          <cell r="EJ41">
            <v>3</v>
          </cell>
          <cell r="EK41">
            <v>1</v>
          </cell>
          <cell r="EL41">
            <v>3</v>
          </cell>
          <cell r="EM41">
            <v>4</v>
          </cell>
          <cell r="EN41">
            <v>1</v>
          </cell>
        </row>
        <row r="42">
          <cell r="A42" t="str">
            <v>PINHEIRO MACHADO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1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0</v>
          </cell>
          <cell r="DH42">
            <v>0</v>
          </cell>
          <cell r="DI42">
            <v>0</v>
          </cell>
          <cell r="DJ42">
            <v>0</v>
          </cell>
          <cell r="DK42">
            <v>0</v>
          </cell>
          <cell r="DL42">
            <v>0</v>
          </cell>
          <cell r="DM42">
            <v>0</v>
          </cell>
          <cell r="DN42">
            <v>0</v>
          </cell>
          <cell r="DO42">
            <v>0</v>
          </cell>
          <cell r="DP42">
            <v>0</v>
          </cell>
          <cell r="DQ42">
            <v>0</v>
          </cell>
          <cell r="DR42">
            <v>0</v>
          </cell>
          <cell r="DS42">
            <v>0</v>
          </cell>
          <cell r="DT42">
            <v>0</v>
          </cell>
          <cell r="DU42">
            <v>0</v>
          </cell>
          <cell r="DV42">
            <v>0</v>
          </cell>
          <cell r="DW42">
            <v>0</v>
          </cell>
          <cell r="DX42">
            <v>0</v>
          </cell>
          <cell r="DY42">
            <v>0</v>
          </cell>
          <cell r="DZ42">
            <v>0</v>
          </cell>
          <cell r="EA42">
            <v>0</v>
          </cell>
          <cell r="EB42">
            <v>0</v>
          </cell>
          <cell r="EC42">
            <v>0</v>
          </cell>
          <cell r="ED42">
            <v>0</v>
          </cell>
          <cell r="EE42">
            <v>0</v>
          </cell>
          <cell r="EF42">
            <v>0</v>
          </cell>
          <cell r="EG42">
            <v>0</v>
          </cell>
          <cell r="EH42">
            <v>0</v>
          </cell>
          <cell r="EI42">
            <v>0</v>
          </cell>
          <cell r="EJ42">
            <v>0</v>
          </cell>
          <cell r="EK42">
            <v>0</v>
          </cell>
          <cell r="EL42">
            <v>0</v>
          </cell>
          <cell r="EM42">
            <v>0</v>
          </cell>
          <cell r="EN42">
            <v>0</v>
          </cell>
        </row>
        <row r="43">
          <cell r="A43" t="str">
            <v>PORTO ALEGRE</v>
          </cell>
          <cell r="B43">
            <v>5</v>
          </cell>
          <cell r="C43">
            <v>31</v>
          </cell>
          <cell r="D43">
            <v>29</v>
          </cell>
          <cell r="E43">
            <v>29</v>
          </cell>
          <cell r="F43">
            <v>21</v>
          </cell>
          <cell r="G43">
            <v>24</v>
          </cell>
          <cell r="H43">
            <v>33</v>
          </cell>
          <cell r="I43">
            <v>24</v>
          </cell>
          <cell r="J43">
            <v>23</v>
          </cell>
          <cell r="K43">
            <v>22</v>
          </cell>
          <cell r="L43">
            <v>22</v>
          </cell>
          <cell r="M43">
            <v>25</v>
          </cell>
          <cell r="N43">
            <v>17</v>
          </cell>
          <cell r="O43">
            <v>19</v>
          </cell>
          <cell r="P43">
            <v>20</v>
          </cell>
          <cell r="Q43">
            <v>12</v>
          </cell>
          <cell r="R43">
            <v>21</v>
          </cell>
          <cell r="S43">
            <v>13</v>
          </cell>
          <cell r="T43">
            <v>13</v>
          </cell>
          <cell r="U43">
            <v>12</v>
          </cell>
          <cell r="V43">
            <v>17</v>
          </cell>
          <cell r="W43">
            <v>13</v>
          </cell>
          <cell r="X43">
            <v>14</v>
          </cell>
          <cell r="Y43">
            <v>13</v>
          </cell>
          <cell r="Z43">
            <v>14</v>
          </cell>
          <cell r="AA43">
            <v>13</v>
          </cell>
          <cell r="AB43">
            <v>14</v>
          </cell>
          <cell r="AC43">
            <v>17</v>
          </cell>
          <cell r="AD43">
            <v>25</v>
          </cell>
          <cell r="AE43">
            <v>10</v>
          </cell>
          <cell r="AF43">
            <v>26</v>
          </cell>
          <cell r="AG43">
            <v>37</v>
          </cell>
          <cell r="AH43">
            <v>41</v>
          </cell>
          <cell r="AI43">
            <v>23</v>
          </cell>
          <cell r="AJ43">
            <v>36</v>
          </cell>
          <cell r="AK43">
            <v>57</v>
          </cell>
          <cell r="AL43">
            <v>40</v>
          </cell>
          <cell r="AM43">
            <v>41</v>
          </cell>
          <cell r="AN43">
            <v>46</v>
          </cell>
          <cell r="AO43">
            <v>46</v>
          </cell>
          <cell r="AP43">
            <v>40</v>
          </cell>
          <cell r="AQ43">
            <v>27</v>
          </cell>
          <cell r="AR43">
            <v>41</v>
          </cell>
          <cell r="AS43">
            <v>58</v>
          </cell>
          <cell r="AT43">
            <v>46</v>
          </cell>
          <cell r="AU43">
            <v>43</v>
          </cell>
          <cell r="AV43">
            <v>50</v>
          </cell>
          <cell r="AW43">
            <v>41</v>
          </cell>
          <cell r="AX43">
            <v>17</v>
          </cell>
          <cell r="AY43">
            <v>53</v>
          </cell>
          <cell r="AZ43">
            <v>50</v>
          </cell>
          <cell r="BA43">
            <v>45</v>
          </cell>
          <cell r="BB43">
            <v>45</v>
          </cell>
          <cell r="BC43">
            <v>33</v>
          </cell>
          <cell r="BD43">
            <v>56</v>
          </cell>
          <cell r="BE43">
            <v>62</v>
          </cell>
          <cell r="BF43">
            <v>60</v>
          </cell>
          <cell r="BG43">
            <v>70</v>
          </cell>
          <cell r="BH43">
            <v>52</v>
          </cell>
          <cell r="BI43">
            <v>45</v>
          </cell>
          <cell r="BJ43">
            <v>55</v>
          </cell>
          <cell r="BK43">
            <v>45</v>
          </cell>
          <cell r="BL43">
            <v>55</v>
          </cell>
          <cell r="BM43">
            <v>55</v>
          </cell>
          <cell r="BN43">
            <v>43</v>
          </cell>
          <cell r="BO43">
            <v>39</v>
          </cell>
          <cell r="BP43">
            <v>56</v>
          </cell>
          <cell r="BQ43">
            <v>63</v>
          </cell>
          <cell r="BR43">
            <v>66</v>
          </cell>
          <cell r="BS43">
            <v>80</v>
          </cell>
          <cell r="BT43">
            <v>68</v>
          </cell>
          <cell r="BU43">
            <v>73</v>
          </cell>
          <cell r="BV43">
            <v>77</v>
          </cell>
          <cell r="BW43">
            <v>67</v>
          </cell>
          <cell r="BX43">
            <v>77</v>
          </cell>
          <cell r="BY43">
            <v>87</v>
          </cell>
          <cell r="BZ43">
            <v>53</v>
          </cell>
          <cell r="CA43">
            <v>59</v>
          </cell>
          <cell r="CB43">
            <v>78</v>
          </cell>
          <cell r="CC43">
            <v>77</v>
          </cell>
          <cell r="CD43">
            <v>83</v>
          </cell>
          <cell r="CE43">
            <v>76</v>
          </cell>
          <cell r="CF43">
            <v>62</v>
          </cell>
          <cell r="CG43">
            <v>72</v>
          </cell>
          <cell r="CH43">
            <v>82</v>
          </cell>
          <cell r="CI43">
            <v>68</v>
          </cell>
          <cell r="CJ43">
            <v>81</v>
          </cell>
          <cell r="CK43">
            <v>81</v>
          </cell>
          <cell r="CL43">
            <v>48</v>
          </cell>
          <cell r="CM43">
            <v>43</v>
          </cell>
          <cell r="CN43">
            <v>66</v>
          </cell>
          <cell r="CO43">
            <v>52</v>
          </cell>
          <cell r="CP43">
            <v>61</v>
          </cell>
          <cell r="CQ43">
            <v>70</v>
          </cell>
          <cell r="CR43">
            <v>54</v>
          </cell>
          <cell r="CS43">
            <v>59</v>
          </cell>
          <cell r="CT43">
            <v>51</v>
          </cell>
          <cell r="CU43">
            <v>50</v>
          </cell>
          <cell r="CV43">
            <v>58</v>
          </cell>
          <cell r="CW43">
            <v>51</v>
          </cell>
          <cell r="CX43">
            <v>23</v>
          </cell>
          <cell r="CY43">
            <v>30</v>
          </cell>
          <cell r="CZ43">
            <v>29</v>
          </cell>
          <cell r="DA43">
            <v>0</v>
          </cell>
          <cell r="DB43">
            <v>0</v>
          </cell>
          <cell r="DC43">
            <v>1</v>
          </cell>
          <cell r="DD43">
            <v>0</v>
          </cell>
          <cell r="DE43">
            <v>0</v>
          </cell>
          <cell r="DF43">
            <v>0</v>
          </cell>
          <cell r="DG43">
            <v>2</v>
          </cell>
          <cell r="DH43">
            <v>3</v>
          </cell>
          <cell r="DI43">
            <v>12</v>
          </cell>
          <cell r="DJ43">
            <v>9</v>
          </cell>
          <cell r="DK43">
            <v>7</v>
          </cell>
          <cell r="DL43">
            <v>21</v>
          </cell>
          <cell r="DM43">
            <v>52</v>
          </cell>
          <cell r="DN43">
            <v>38</v>
          </cell>
          <cell r="DO43">
            <v>55</v>
          </cell>
          <cell r="DP43">
            <v>57</v>
          </cell>
          <cell r="DQ43">
            <v>48</v>
          </cell>
          <cell r="DR43">
            <v>38</v>
          </cell>
          <cell r="DS43">
            <v>51</v>
          </cell>
          <cell r="DT43">
            <v>37</v>
          </cell>
          <cell r="DU43">
            <v>48</v>
          </cell>
          <cell r="DV43">
            <v>27</v>
          </cell>
          <cell r="DW43">
            <v>32</v>
          </cell>
          <cell r="DX43">
            <v>38</v>
          </cell>
          <cell r="DY43">
            <v>26</v>
          </cell>
          <cell r="DZ43">
            <v>24</v>
          </cell>
          <cell r="EA43">
            <v>36</v>
          </cell>
          <cell r="EB43">
            <v>42</v>
          </cell>
          <cell r="EC43">
            <v>41</v>
          </cell>
          <cell r="ED43">
            <v>47</v>
          </cell>
          <cell r="EE43">
            <v>48</v>
          </cell>
          <cell r="EF43">
            <v>59</v>
          </cell>
          <cell r="EG43">
            <v>46</v>
          </cell>
          <cell r="EH43">
            <v>18</v>
          </cell>
          <cell r="EI43">
            <v>14</v>
          </cell>
          <cell r="EJ43">
            <v>37</v>
          </cell>
          <cell r="EK43">
            <v>50</v>
          </cell>
          <cell r="EL43">
            <v>34</v>
          </cell>
          <cell r="EM43">
            <v>42</v>
          </cell>
          <cell r="EN43">
            <v>35</v>
          </cell>
        </row>
        <row r="44">
          <cell r="A44" t="str">
            <v>QUARAI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  <cell r="CR44">
            <v>0</v>
          </cell>
          <cell r="CS44">
            <v>0</v>
          </cell>
          <cell r="CT44">
            <v>0</v>
          </cell>
          <cell r="CU44">
            <v>0</v>
          </cell>
          <cell r="CV44">
            <v>0</v>
          </cell>
          <cell r="CW44">
            <v>0</v>
          </cell>
          <cell r="CX44">
            <v>0</v>
          </cell>
          <cell r="CY44">
            <v>0</v>
          </cell>
          <cell r="CZ44">
            <v>0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</v>
          </cell>
          <cell r="DP44">
            <v>0</v>
          </cell>
          <cell r="DQ44">
            <v>0</v>
          </cell>
          <cell r="DR44">
            <v>0</v>
          </cell>
          <cell r="DS44">
            <v>2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4</v>
          </cell>
          <cell r="DY44">
            <v>2</v>
          </cell>
          <cell r="DZ44">
            <v>1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1</v>
          </cell>
          <cell r="EH44">
            <v>3</v>
          </cell>
          <cell r="EI44">
            <v>0</v>
          </cell>
          <cell r="EJ44">
            <v>0</v>
          </cell>
          <cell r="EK44">
            <v>2</v>
          </cell>
          <cell r="EL44">
            <v>0</v>
          </cell>
          <cell r="EM44">
            <v>1</v>
          </cell>
          <cell r="EN44">
            <v>0</v>
          </cell>
        </row>
        <row r="45">
          <cell r="A45" t="str">
            <v>RIO GRANDE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1</v>
          </cell>
          <cell r="R45">
            <v>7</v>
          </cell>
          <cell r="S45">
            <v>10</v>
          </cell>
          <cell r="T45">
            <v>0</v>
          </cell>
          <cell r="U45">
            <v>0</v>
          </cell>
          <cell r="V45">
            <v>3</v>
          </cell>
          <cell r="W45">
            <v>3</v>
          </cell>
          <cell r="X45">
            <v>3</v>
          </cell>
          <cell r="Y45">
            <v>4</v>
          </cell>
          <cell r="Z45">
            <v>0</v>
          </cell>
          <cell r="AA45">
            <v>2</v>
          </cell>
          <cell r="AB45">
            <v>3</v>
          </cell>
          <cell r="AC45">
            <v>2</v>
          </cell>
          <cell r="AD45">
            <v>12</v>
          </cell>
          <cell r="AE45">
            <v>7</v>
          </cell>
          <cell r="AF45">
            <v>5</v>
          </cell>
          <cell r="AG45">
            <v>2</v>
          </cell>
          <cell r="AH45">
            <v>4</v>
          </cell>
          <cell r="AI45">
            <v>3</v>
          </cell>
          <cell r="AJ45">
            <v>2</v>
          </cell>
          <cell r="AK45">
            <v>0</v>
          </cell>
          <cell r="AL45">
            <v>1</v>
          </cell>
          <cell r="AM45">
            <v>0</v>
          </cell>
          <cell r="AN45">
            <v>0</v>
          </cell>
          <cell r="AO45">
            <v>0</v>
          </cell>
          <cell r="AP45">
            <v>9</v>
          </cell>
          <cell r="AQ45">
            <v>4</v>
          </cell>
          <cell r="AR45">
            <v>0</v>
          </cell>
          <cell r="AS45">
            <v>0</v>
          </cell>
          <cell r="AT45">
            <v>0</v>
          </cell>
          <cell r="AU45">
            <v>3</v>
          </cell>
          <cell r="AV45">
            <v>3</v>
          </cell>
          <cell r="AW45">
            <v>4</v>
          </cell>
          <cell r="AX45">
            <v>0</v>
          </cell>
          <cell r="AY45">
            <v>1</v>
          </cell>
          <cell r="AZ45">
            <v>5</v>
          </cell>
          <cell r="BA45">
            <v>3</v>
          </cell>
          <cell r="BB45">
            <v>2</v>
          </cell>
          <cell r="BC45">
            <v>1</v>
          </cell>
          <cell r="BD45">
            <v>0</v>
          </cell>
          <cell r="BE45">
            <v>0</v>
          </cell>
          <cell r="BF45">
            <v>3</v>
          </cell>
          <cell r="BG45">
            <v>1</v>
          </cell>
          <cell r="BH45">
            <v>1</v>
          </cell>
          <cell r="BI45">
            <v>0</v>
          </cell>
          <cell r="BJ45">
            <v>0</v>
          </cell>
          <cell r="BK45">
            <v>2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6</v>
          </cell>
          <cell r="BQ45">
            <v>1</v>
          </cell>
          <cell r="BR45">
            <v>3</v>
          </cell>
          <cell r="BS45">
            <v>4</v>
          </cell>
          <cell r="BT45">
            <v>17</v>
          </cell>
          <cell r="BU45">
            <v>13</v>
          </cell>
          <cell r="BV45">
            <v>8</v>
          </cell>
          <cell r="BW45">
            <v>12</v>
          </cell>
          <cell r="BX45">
            <v>10</v>
          </cell>
          <cell r="BY45">
            <v>10</v>
          </cell>
          <cell r="BZ45">
            <v>17</v>
          </cell>
          <cell r="CA45">
            <v>3</v>
          </cell>
          <cell r="CB45">
            <v>7</v>
          </cell>
          <cell r="CC45">
            <v>10</v>
          </cell>
          <cell r="CD45">
            <v>2</v>
          </cell>
          <cell r="CE45">
            <v>1</v>
          </cell>
          <cell r="CF45">
            <v>2</v>
          </cell>
          <cell r="CG45">
            <v>2</v>
          </cell>
          <cell r="CH45">
            <v>4</v>
          </cell>
          <cell r="CI45">
            <v>9</v>
          </cell>
          <cell r="CJ45">
            <v>4</v>
          </cell>
          <cell r="CK45">
            <v>1</v>
          </cell>
          <cell r="CL45">
            <v>3</v>
          </cell>
          <cell r="CM45">
            <v>3</v>
          </cell>
          <cell r="CN45">
            <v>3</v>
          </cell>
          <cell r="CO45">
            <v>3</v>
          </cell>
          <cell r="CP45">
            <v>2</v>
          </cell>
          <cell r="CQ45">
            <v>1</v>
          </cell>
          <cell r="CR45">
            <v>0</v>
          </cell>
          <cell r="CS45">
            <v>3</v>
          </cell>
          <cell r="CT45">
            <v>1</v>
          </cell>
          <cell r="CU45">
            <v>4</v>
          </cell>
          <cell r="CV45">
            <v>5</v>
          </cell>
          <cell r="CW45">
            <v>3</v>
          </cell>
          <cell r="CX45">
            <v>12</v>
          </cell>
          <cell r="CY45">
            <v>11</v>
          </cell>
          <cell r="CZ45">
            <v>1</v>
          </cell>
          <cell r="DA45">
            <v>0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6</v>
          </cell>
          <cell r="DH45">
            <v>3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0</v>
          </cell>
          <cell r="DP45">
            <v>0</v>
          </cell>
          <cell r="DQ45">
            <v>0</v>
          </cell>
          <cell r="DR45">
            <v>0</v>
          </cell>
          <cell r="DS45">
            <v>0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</v>
          </cell>
          <cell r="EJ45">
            <v>0</v>
          </cell>
          <cell r="EK45">
            <v>0</v>
          </cell>
          <cell r="EL45">
            <v>1</v>
          </cell>
          <cell r="EM45">
            <v>3</v>
          </cell>
          <cell r="EN45">
            <v>1</v>
          </cell>
        </row>
        <row r="46">
          <cell r="A46" t="str">
            <v>ROLANTE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1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</v>
          </cell>
          <cell r="DO46">
            <v>0</v>
          </cell>
          <cell r="DP46">
            <v>0</v>
          </cell>
          <cell r="DQ46">
            <v>0</v>
          </cell>
          <cell r="DR46">
            <v>0</v>
          </cell>
          <cell r="DS46">
            <v>0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0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</row>
        <row r="47">
          <cell r="A47" t="str">
            <v>SANTANA DO LIVRAMENTO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1</v>
          </cell>
          <cell r="AA47">
            <v>4</v>
          </cell>
          <cell r="AB47">
            <v>4</v>
          </cell>
          <cell r="AC47">
            <v>0</v>
          </cell>
          <cell r="AD47">
            <v>4</v>
          </cell>
          <cell r="AE47">
            <v>5</v>
          </cell>
          <cell r="AF47">
            <v>3</v>
          </cell>
          <cell r="AG47">
            <v>4</v>
          </cell>
          <cell r="AH47">
            <v>3</v>
          </cell>
          <cell r="AI47">
            <v>3</v>
          </cell>
          <cell r="AJ47">
            <v>4</v>
          </cell>
          <cell r="AK47">
            <v>3</v>
          </cell>
          <cell r="AL47">
            <v>0</v>
          </cell>
          <cell r="AM47">
            <v>1</v>
          </cell>
          <cell r="AN47">
            <v>4</v>
          </cell>
          <cell r="AO47">
            <v>3</v>
          </cell>
          <cell r="AP47">
            <v>4</v>
          </cell>
          <cell r="AQ47">
            <v>3</v>
          </cell>
          <cell r="AR47">
            <v>4</v>
          </cell>
          <cell r="AS47">
            <v>3</v>
          </cell>
          <cell r="AT47">
            <v>4</v>
          </cell>
          <cell r="AU47">
            <v>4</v>
          </cell>
          <cell r="AV47">
            <v>2</v>
          </cell>
          <cell r="AW47">
            <v>2</v>
          </cell>
          <cell r="AX47">
            <v>4</v>
          </cell>
          <cell r="AY47">
            <v>4</v>
          </cell>
          <cell r="AZ47">
            <v>5</v>
          </cell>
          <cell r="BA47">
            <v>3</v>
          </cell>
          <cell r="BB47">
            <v>3</v>
          </cell>
          <cell r="BC47">
            <v>5</v>
          </cell>
          <cell r="BD47">
            <v>4</v>
          </cell>
          <cell r="BE47">
            <v>4</v>
          </cell>
          <cell r="BF47">
            <v>4</v>
          </cell>
          <cell r="BG47">
            <v>5</v>
          </cell>
          <cell r="BH47">
            <v>4</v>
          </cell>
          <cell r="BI47">
            <v>5</v>
          </cell>
          <cell r="BJ47">
            <v>2</v>
          </cell>
          <cell r="BK47">
            <v>4</v>
          </cell>
          <cell r="BL47">
            <v>4</v>
          </cell>
          <cell r="BM47">
            <v>5</v>
          </cell>
          <cell r="BN47">
            <v>5</v>
          </cell>
          <cell r="BO47">
            <v>5</v>
          </cell>
          <cell r="BP47">
            <v>7</v>
          </cell>
          <cell r="BQ47">
            <v>4</v>
          </cell>
          <cell r="BR47">
            <v>4</v>
          </cell>
          <cell r="BS47">
            <v>4</v>
          </cell>
          <cell r="BT47">
            <v>5</v>
          </cell>
          <cell r="BU47">
            <v>4</v>
          </cell>
          <cell r="BV47">
            <v>6</v>
          </cell>
          <cell r="BW47">
            <v>3</v>
          </cell>
          <cell r="BX47">
            <v>6</v>
          </cell>
          <cell r="BY47">
            <v>4</v>
          </cell>
          <cell r="BZ47">
            <v>4</v>
          </cell>
          <cell r="CA47">
            <v>4</v>
          </cell>
          <cell r="CB47">
            <v>4</v>
          </cell>
          <cell r="CC47">
            <v>4</v>
          </cell>
          <cell r="CD47">
            <v>3</v>
          </cell>
          <cell r="CE47">
            <v>4</v>
          </cell>
          <cell r="CF47">
            <v>4</v>
          </cell>
          <cell r="CG47">
            <v>4</v>
          </cell>
          <cell r="CH47">
            <v>5</v>
          </cell>
          <cell r="CI47">
            <v>4</v>
          </cell>
          <cell r="CJ47">
            <v>4</v>
          </cell>
          <cell r="CK47">
            <v>5</v>
          </cell>
          <cell r="CL47">
            <v>3</v>
          </cell>
          <cell r="CM47">
            <v>4</v>
          </cell>
          <cell r="CN47">
            <v>5</v>
          </cell>
          <cell r="CO47">
            <v>4</v>
          </cell>
          <cell r="CP47">
            <v>3</v>
          </cell>
          <cell r="CQ47">
            <v>4</v>
          </cell>
          <cell r="CR47">
            <v>4</v>
          </cell>
          <cell r="CS47">
            <v>5</v>
          </cell>
          <cell r="CT47">
            <v>5</v>
          </cell>
          <cell r="CU47">
            <v>6</v>
          </cell>
          <cell r="CV47">
            <v>5</v>
          </cell>
          <cell r="CW47">
            <v>4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</v>
          </cell>
          <cell r="DO47">
            <v>0</v>
          </cell>
          <cell r="DP47">
            <v>0</v>
          </cell>
          <cell r="DQ47">
            <v>0</v>
          </cell>
          <cell r="DR47">
            <v>0</v>
          </cell>
          <cell r="DS47">
            <v>0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1</v>
          </cell>
          <cell r="EJ47">
            <v>3</v>
          </cell>
          <cell r="EK47">
            <v>3</v>
          </cell>
          <cell r="EL47">
            <v>4</v>
          </cell>
          <cell r="EM47">
            <v>4</v>
          </cell>
          <cell r="EN47">
            <v>3</v>
          </cell>
        </row>
        <row r="48">
          <cell r="A48" t="str">
            <v>SANTA CRUZ DO SUL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1</v>
          </cell>
          <cell r="AB48">
            <v>2</v>
          </cell>
          <cell r="AC48">
            <v>1</v>
          </cell>
          <cell r="AD48">
            <v>1</v>
          </cell>
          <cell r="AE48">
            <v>1</v>
          </cell>
          <cell r="AF48">
            <v>2</v>
          </cell>
          <cell r="AG48">
            <v>1</v>
          </cell>
          <cell r="AH48">
            <v>3</v>
          </cell>
          <cell r="AI48">
            <v>1</v>
          </cell>
          <cell r="AJ48">
            <v>1</v>
          </cell>
          <cell r="AK48">
            <v>0</v>
          </cell>
          <cell r="AL48">
            <v>0</v>
          </cell>
          <cell r="AM48">
            <v>1</v>
          </cell>
          <cell r="AN48">
            <v>0</v>
          </cell>
          <cell r="AO48">
            <v>1</v>
          </cell>
          <cell r="AP48">
            <v>1</v>
          </cell>
          <cell r="AQ48">
            <v>1</v>
          </cell>
          <cell r="AR48">
            <v>2</v>
          </cell>
          <cell r="AS48">
            <v>0</v>
          </cell>
          <cell r="AT48">
            <v>0</v>
          </cell>
          <cell r="AU48">
            <v>2</v>
          </cell>
          <cell r="AV48">
            <v>2</v>
          </cell>
          <cell r="AW48">
            <v>0</v>
          </cell>
          <cell r="AX48">
            <v>1</v>
          </cell>
          <cell r="AY48">
            <v>1</v>
          </cell>
          <cell r="AZ48">
            <v>2</v>
          </cell>
          <cell r="BA48">
            <v>1</v>
          </cell>
          <cell r="BB48">
            <v>2</v>
          </cell>
          <cell r="BC48">
            <v>1</v>
          </cell>
          <cell r="BD48">
            <v>0</v>
          </cell>
          <cell r="BE48">
            <v>1</v>
          </cell>
          <cell r="BF48">
            <v>0</v>
          </cell>
          <cell r="BG48">
            <v>1</v>
          </cell>
          <cell r="BH48">
            <v>0</v>
          </cell>
          <cell r="BI48">
            <v>1</v>
          </cell>
          <cell r="BJ48">
            <v>0</v>
          </cell>
          <cell r="BK48">
            <v>1</v>
          </cell>
          <cell r="BL48">
            <v>0</v>
          </cell>
          <cell r="BM48">
            <v>0</v>
          </cell>
          <cell r="BN48">
            <v>1</v>
          </cell>
          <cell r="BO48">
            <v>0</v>
          </cell>
          <cell r="BP48">
            <v>1</v>
          </cell>
          <cell r="BQ48">
            <v>4</v>
          </cell>
          <cell r="BR48">
            <v>1</v>
          </cell>
          <cell r="BS48">
            <v>4</v>
          </cell>
          <cell r="BT48">
            <v>3</v>
          </cell>
          <cell r="BU48">
            <v>5</v>
          </cell>
          <cell r="BV48">
            <v>2</v>
          </cell>
          <cell r="BW48">
            <v>0</v>
          </cell>
          <cell r="BX48">
            <v>0</v>
          </cell>
          <cell r="BY48">
            <v>0</v>
          </cell>
          <cell r="BZ48">
            <v>1</v>
          </cell>
          <cell r="CA48">
            <v>1</v>
          </cell>
          <cell r="CB48">
            <v>1</v>
          </cell>
          <cell r="CC48">
            <v>3</v>
          </cell>
          <cell r="CD48">
            <v>2</v>
          </cell>
          <cell r="CE48">
            <v>4</v>
          </cell>
          <cell r="CF48">
            <v>3</v>
          </cell>
          <cell r="CG48">
            <v>4</v>
          </cell>
          <cell r="CH48">
            <v>4</v>
          </cell>
          <cell r="CI48">
            <v>3</v>
          </cell>
          <cell r="CJ48">
            <v>4</v>
          </cell>
          <cell r="CK48">
            <v>2</v>
          </cell>
          <cell r="CL48">
            <v>2</v>
          </cell>
          <cell r="CM48">
            <v>3</v>
          </cell>
          <cell r="CN48">
            <v>4</v>
          </cell>
          <cell r="CO48">
            <v>4</v>
          </cell>
          <cell r="CP48">
            <v>3</v>
          </cell>
          <cell r="CQ48">
            <v>6</v>
          </cell>
          <cell r="CR48">
            <v>3</v>
          </cell>
          <cell r="CS48">
            <v>2</v>
          </cell>
          <cell r="CT48">
            <v>4</v>
          </cell>
          <cell r="CU48">
            <v>4</v>
          </cell>
          <cell r="CV48">
            <v>3</v>
          </cell>
          <cell r="CW48">
            <v>4</v>
          </cell>
          <cell r="CX48">
            <v>4</v>
          </cell>
          <cell r="CY48">
            <v>4</v>
          </cell>
          <cell r="CZ48">
            <v>2</v>
          </cell>
          <cell r="DA48">
            <v>0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0</v>
          </cell>
          <cell r="DP48">
            <v>0</v>
          </cell>
          <cell r="DQ48">
            <v>0</v>
          </cell>
          <cell r="DR48">
            <v>0</v>
          </cell>
          <cell r="DS48">
            <v>0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</row>
        <row r="49">
          <cell r="A49" t="str">
            <v>SANTA MARIA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1</v>
          </cell>
          <cell r="AB49">
            <v>2</v>
          </cell>
          <cell r="AC49">
            <v>1</v>
          </cell>
          <cell r="AD49">
            <v>0</v>
          </cell>
          <cell r="AE49">
            <v>0</v>
          </cell>
          <cell r="AF49">
            <v>2</v>
          </cell>
          <cell r="AG49">
            <v>2</v>
          </cell>
          <cell r="AH49">
            <v>4</v>
          </cell>
          <cell r="AI49">
            <v>3</v>
          </cell>
          <cell r="AJ49">
            <v>3</v>
          </cell>
          <cell r="AK49">
            <v>4</v>
          </cell>
          <cell r="AL49">
            <v>0</v>
          </cell>
          <cell r="AM49">
            <v>0</v>
          </cell>
          <cell r="AN49">
            <v>1</v>
          </cell>
          <cell r="AO49">
            <v>1</v>
          </cell>
          <cell r="AP49">
            <v>0</v>
          </cell>
          <cell r="AQ49">
            <v>0</v>
          </cell>
          <cell r="AR49">
            <v>1</v>
          </cell>
          <cell r="AS49">
            <v>2</v>
          </cell>
          <cell r="AT49">
            <v>2</v>
          </cell>
          <cell r="AU49">
            <v>2</v>
          </cell>
          <cell r="AV49">
            <v>4</v>
          </cell>
          <cell r="AW49">
            <v>3</v>
          </cell>
          <cell r="AX49">
            <v>3</v>
          </cell>
          <cell r="AY49">
            <v>1</v>
          </cell>
          <cell r="AZ49">
            <v>1</v>
          </cell>
          <cell r="BA49">
            <v>3</v>
          </cell>
          <cell r="BB49">
            <v>0</v>
          </cell>
          <cell r="BC49">
            <v>0</v>
          </cell>
          <cell r="BD49">
            <v>1</v>
          </cell>
          <cell r="BE49">
            <v>0</v>
          </cell>
          <cell r="BF49">
            <v>3</v>
          </cell>
          <cell r="BG49">
            <v>3</v>
          </cell>
          <cell r="BH49">
            <v>1</v>
          </cell>
          <cell r="BI49">
            <v>3</v>
          </cell>
          <cell r="BJ49">
            <v>2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1</v>
          </cell>
          <cell r="BT49">
            <v>2</v>
          </cell>
          <cell r="BU49">
            <v>2</v>
          </cell>
          <cell r="BV49">
            <v>0</v>
          </cell>
          <cell r="BW49">
            <v>0</v>
          </cell>
          <cell r="BX49">
            <v>5</v>
          </cell>
          <cell r="BY49">
            <v>3</v>
          </cell>
          <cell r="BZ49">
            <v>0</v>
          </cell>
          <cell r="CA49">
            <v>0</v>
          </cell>
          <cell r="CB49">
            <v>2</v>
          </cell>
          <cell r="CC49">
            <v>2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1</v>
          </cell>
          <cell r="CO49">
            <v>4</v>
          </cell>
          <cell r="CP49">
            <v>5</v>
          </cell>
          <cell r="CQ49">
            <v>6</v>
          </cell>
          <cell r="CR49">
            <v>16</v>
          </cell>
          <cell r="CS49">
            <v>9</v>
          </cell>
          <cell r="CT49">
            <v>10</v>
          </cell>
          <cell r="CU49">
            <v>7</v>
          </cell>
          <cell r="CV49">
            <v>8</v>
          </cell>
          <cell r="CW49">
            <v>10</v>
          </cell>
          <cell r="CX49">
            <v>9</v>
          </cell>
          <cell r="CY49">
            <v>8</v>
          </cell>
          <cell r="CZ49">
            <v>6</v>
          </cell>
          <cell r="DA49">
            <v>0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2</v>
          </cell>
          <cell r="DH49">
            <v>0</v>
          </cell>
          <cell r="DI49">
            <v>0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6</v>
          </cell>
          <cell r="DO49">
            <v>3</v>
          </cell>
          <cell r="DP49">
            <v>7</v>
          </cell>
          <cell r="DQ49">
            <v>6</v>
          </cell>
          <cell r="DR49">
            <v>6</v>
          </cell>
          <cell r="DS49">
            <v>6</v>
          </cell>
          <cell r="DT49">
            <v>7</v>
          </cell>
          <cell r="DU49">
            <v>6</v>
          </cell>
          <cell r="DV49">
            <v>15</v>
          </cell>
          <cell r="DW49">
            <v>22</v>
          </cell>
          <cell r="DX49">
            <v>8</v>
          </cell>
          <cell r="DY49">
            <v>12</v>
          </cell>
          <cell r="DZ49">
            <v>18</v>
          </cell>
          <cell r="EA49">
            <v>17</v>
          </cell>
          <cell r="EB49">
            <v>5</v>
          </cell>
          <cell r="EC49">
            <v>4</v>
          </cell>
          <cell r="ED49">
            <v>4</v>
          </cell>
          <cell r="EE49">
            <v>2</v>
          </cell>
          <cell r="EF49">
            <v>4</v>
          </cell>
          <cell r="EG49">
            <v>2</v>
          </cell>
          <cell r="EH49">
            <v>2</v>
          </cell>
          <cell r="EI49">
            <v>0</v>
          </cell>
          <cell r="EJ49">
            <v>0</v>
          </cell>
          <cell r="EK49">
            <v>10</v>
          </cell>
          <cell r="EL49">
            <v>7</v>
          </cell>
          <cell r="EM49">
            <v>9</v>
          </cell>
          <cell r="EN49">
            <v>8</v>
          </cell>
        </row>
        <row r="50">
          <cell r="A50" t="str">
            <v>SANTA VITORIA DO PALMAR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3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1</v>
          </cell>
          <cell r="CG50">
            <v>2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1</v>
          </cell>
          <cell r="CR50">
            <v>0</v>
          </cell>
          <cell r="CS50">
            <v>1</v>
          </cell>
          <cell r="CT50">
            <v>0</v>
          </cell>
          <cell r="CU50">
            <v>0</v>
          </cell>
          <cell r="CV50">
            <v>1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  <cell r="DB50">
            <v>0</v>
          </cell>
          <cell r="DC50">
            <v>0</v>
          </cell>
          <cell r="DD50">
            <v>0</v>
          </cell>
          <cell r="DE50">
            <v>1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</v>
          </cell>
          <cell r="DP50">
            <v>0</v>
          </cell>
          <cell r="DQ50">
            <v>0</v>
          </cell>
          <cell r="DR50">
            <v>0</v>
          </cell>
          <cell r="DS50">
            <v>0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0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0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</row>
        <row r="51">
          <cell r="A51" t="str">
            <v>SANTO ANTONIO DA PATRULHA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3</v>
          </cell>
          <cell r="AE51">
            <v>4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1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0</v>
          </cell>
          <cell r="CW51">
            <v>0</v>
          </cell>
          <cell r="CX51">
            <v>0</v>
          </cell>
          <cell r="CY51">
            <v>0</v>
          </cell>
          <cell r="CZ51">
            <v>0</v>
          </cell>
          <cell r="DA51">
            <v>0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0</v>
          </cell>
          <cell r="DP51">
            <v>0</v>
          </cell>
          <cell r="DQ51">
            <v>2</v>
          </cell>
          <cell r="DR51">
            <v>2</v>
          </cell>
          <cell r="DS51">
            <v>2</v>
          </cell>
          <cell r="DT51">
            <v>1</v>
          </cell>
          <cell r="DU51">
            <v>0</v>
          </cell>
          <cell r="DV51">
            <v>2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1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</row>
        <row r="52">
          <cell r="A52" t="str">
            <v>SAO BORJA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4</v>
          </cell>
          <cell r="CA52">
            <v>0</v>
          </cell>
          <cell r="CB52">
            <v>4</v>
          </cell>
          <cell r="CC52">
            <v>0</v>
          </cell>
          <cell r="CD52">
            <v>4</v>
          </cell>
          <cell r="CE52">
            <v>0</v>
          </cell>
          <cell r="CF52">
            <v>4</v>
          </cell>
          <cell r="CG52">
            <v>3</v>
          </cell>
          <cell r="CH52">
            <v>4</v>
          </cell>
          <cell r="CI52">
            <v>0</v>
          </cell>
          <cell r="CJ52">
            <v>4</v>
          </cell>
          <cell r="CK52">
            <v>0</v>
          </cell>
          <cell r="CL52">
            <v>2</v>
          </cell>
          <cell r="CM52">
            <v>2</v>
          </cell>
          <cell r="CN52">
            <v>4</v>
          </cell>
          <cell r="CO52">
            <v>4</v>
          </cell>
          <cell r="CP52">
            <v>1</v>
          </cell>
          <cell r="CQ52">
            <v>0</v>
          </cell>
          <cell r="CR52">
            <v>0</v>
          </cell>
          <cell r="CS52">
            <v>0</v>
          </cell>
          <cell r="CT52">
            <v>0</v>
          </cell>
          <cell r="CU52">
            <v>0</v>
          </cell>
          <cell r="CV52">
            <v>1</v>
          </cell>
          <cell r="CW52">
            <v>3</v>
          </cell>
          <cell r="CX52">
            <v>0</v>
          </cell>
          <cell r="CY52">
            <v>0</v>
          </cell>
          <cell r="CZ52">
            <v>0</v>
          </cell>
          <cell r="DA52">
            <v>0</v>
          </cell>
          <cell r="DB52">
            <v>0</v>
          </cell>
          <cell r="DC52">
            <v>0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</v>
          </cell>
          <cell r="DO52">
            <v>0</v>
          </cell>
          <cell r="DP52">
            <v>0</v>
          </cell>
          <cell r="DQ52">
            <v>0</v>
          </cell>
          <cell r="DR52">
            <v>0</v>
          </cell>
          <cell r="DS52">
            <v>0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2</v>
          </cell>
          <cell r="EC52">
            <v>2</v>
          </cell>
          <cell r="ED52">
            <v>0</v>
          </cell>
          <cell r="EE52">
            <v>4</v>
          </cell>
          <cell r="EF52">
            <v>4</v>
          </cell>
          <cell r="EG52">
            <v>5</v>
          </cell>
          <cell r="EH52">
            <v>5</v>
          </cell>
          <cell r="EI52">
            <v>4</v>
          </cell>
          <cell r="EJ52">
            <v>4</v>
          </cell>
          <cell r="EK52">
            <v>4</v>
          </cell>
          <cell r="EL52">
            <v>4</v>
          </cell>
          <cell r="EM52">
            <v>1</v>
          </cell>
          <cell r="EN52">
            <v>0</v>
          </cell>
        </row>
        <row r="53">
          <cell r="A53" t="str">
            <v>SAO FRANCISCO DE PAULA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>
            <v>0</v>
          </cell>
          <cell r="CE53">
            <v>0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R53">
            <v>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0</v>
          </cell>
          <cell r="CZ53">
            <v>0</v>
          </cell>
          <cell r="DA53">
            <v>0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</v>
          </cell>
          <cell r="DO53">
            <v>0</v>
          </cell>
          <cell r="DP53">
            <v>0</v>
          </cell>
          <cell r="DQ53">
            <v>0</v>
          </cell>
          <cell r="DR53">
            <v>0</v>
          </cell>
          <cell r="DS53">
            <v>0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1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</row>
        <row r="54">
          <cell r="A54" t="str">
            <v>SAO JOSE DO NORTE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  <cell r="CE54">
            <v>0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  <cell r="CP54">
            <v>0</v>
          </cell>
          <cell r="CQ54">
            <v>0</v>
          </cell>
          <cell r="CR54">
            <v>0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  <cell r="CW54">
            <v>0</v>
          </cell>
          <cell r="CX54">
            <v>0</v>
          </cell>
          <cell r="CY54">
            <v>0</v>
          </cell>
          <cell r="CZ54">
            <v>0</v>
          </cell>
          <cell r="DA54">
            <v>0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</v>
          </cell>
          <cell r="DK54">
            <v>0</v>
          </cell>
          <cell r="DL54">
            <v>0</v>
          </cell>
          <cell r="DM54">
            <v>0</v>
          </cell>
          <cell r="DN54">
            <v>0</v>
          </cell>
          <cell r="DO54">
            <v>0</v>
          </cell>
          <cell r="DP54">
            <v>0</v>
          </cell>
          <cell r="DQ54">
            <v>0</v>
          </cell>
          <cell r="DR54">
            <v>0</v>
          </cell>
          <cell r="DS54">
            <v>1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0</v>
          </cell>
          <cell r="DZ54">
            <v>2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5</v>
          </cell>
          <cell r="EF54">
            <v>2</v>
          </cell>
          <cell r="EG54">
            <v>1</v>
          </cell>
          <cell r="EH54">
            <v>2</v>
          </cell>
          <cell r="EI54">
            <v>0</v>
          </cell>
          <cell r="EJ54">
            <v>1</v>
          </cell>
          <cell r="EK54">
            <v>2</v>
          </cell>
          <cell r="EL54">
            <v>0</v>
          </cell>
          <cell r="EM54">
            <v>0</v>
          </cell>
          <cell r="EN54">
            <v>0</v>
          </cell>
        </row>
        <row r="55">
          <cell r="A55" t="str">
            <v>SAO LEOPOLDO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2</v>
          </cell>
          <cell r="AH55">
            <v>4</v>
          </cell>
          <cell r="AI55">
            <v>1</v>
          </cell>
          <cell r="AJ55">
            <v>3</v>
          </cell>
          <cell r="AK55">
            <v>3</v>
          </cell>
          <cell r="AL55">
            <v>0</v>
          </cell>
          <cell r="AM55">
            <v>0</v>
          </cell>
          <cell r="AN55">
            <v>1</v>
          </cell>
          <cell r="AO55">
            <v>1</v>
          </cell>
          <cell r="AP55">
            <v>1</v>
          </cell>
          <cell r="AQ55">
            <v>0</v>
          </cell>
          <cell r="AR55">
            <v>0</v>
          </cell>
          <cell r="AS55">
            <v>2</v>
          </cell>
          <cell r="AT55">
            <v>3</v>
          </cell>
          <cell r="AU55">
            <v>2</v>
          </cell>
          <cell r="AV55">
            <v>0</v>
          </cell>
          <cell r="AW55">
            <v>1</v>
          </cell>
          <cell r="AX55">
            <v>2</v>
          </cell>
          <cell r="AY55">
            <v>2</v>
          </cell>
          <cell r="AZ55">
            <v>2</v>
          </cell>
          <cell r="BA55">
            <v>1</v>
          </cell>
          <cell r="BB55">
            <v>4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4</v>
          </cell>
          <cell r="BR55">
            <v>4</v>
          </cell>
          <cell r="BS55">
            <v>4</v>
          </cell>
          <cell r="BT55">
            <v>5</v>
          </cell>
          <cell r="BU55">
            <v>4</v>
          </cell>
          <cell r="BV55">
            <v>5</v>
          </cell>
          <cell r="BW55">
            <v>6</v>
          </cell>
          <cell r="BX55">
            <v>4</v>
          </cell>
          <cell r="BY55">
            <v>4</v>
          </cell>
          <cell r="BZ55">
            <v>4</v>
          </cell>
          <cell r="CA55">
            <v>4</v>
          </cell>
          <cell r="CB55">
            <v>1</v>
          </cell>
          <cell r="CC55">
            <v>4</v>
          </cell>
          <cell r="CD55">
            <v>1</v>
          </cell>
          <cell r="CE55">
            <v>0</v>
          </cell>
          <cell r="CF55">
            <v>4</v>
          </cell>
          <cell r="CG55">
            <v>5</v>
          </cell>
          <cell r="CH55">
            <v>5</v>
          </cell>
          <cell r="CI55">
            <v>4</v>
          </cell>
          <cell r="CJ55">
            <v>4</v>
          </cell>
          <cell r="CK55">
            <v>4</v>
          </cell>
          <cell r="CL55">
            <v>4</v>
          </cell>
          <cell r="CM55">
            <v>4</v>
          </cell>
          <cell r="CN55">
            <v>3</v>
          </cell>
          <cell r="CO55">
            <v>4</v>
          </cell>
          <cell r="CP55">
            <v>4</v>
          </cell>
          <cell r="CQ55">
            <v>4</v>
          </cell>
          <cell r="CR55">
            <v>4</v>
          </cell>
          <cell r="CS55">
            <v>4</v>
          </cell>
          <cell r="CT55">
            <v>4</v>
          </cell>
          <cell r="CU55">
            <v>4</v>
          </cell>
          <cell r="CV55">
            <v>4</v>
          </cell>
          <cell r="CW55">
            <v>4</v>
          </cell>
          <cell r="CX55">
            <v>4</v>
          </cell>
          <cell r="CY55">
            <v>4</v>
          </cell>
          <cell r="CZ55">
            <v>0</v>
          </cell>
          <cell r="DA55">
            <v>0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</v>
          </cell>
          <cell r="DK55">
            <v>0</v>
          </cell>
          <cell r="DL55">
            <v>0</v>
          </cell>
          <cell r="DM55">
            <v>0</v>
          </cell>
          <cell r="DN55">
            <v>0</v>
          </cell>
          <cell r="DO55">
            <v>0</v>
          </cell>
          <cell r="DP55">
            <v>0</v>
          </cell>
          <cell r="DQ55">
            <v>0</v>
          </cell>
          <cell r="DR55">
            <v>1</v>
          </cell>
          <cell r="DS55">
            <v>0</v>
          </cell>
          <cell r="DT55">
            <v>0</v>
          </cell>
          <cell r="DU55">
            <v>5</v>
          </cell>
          <cell r="DV55">
            <v>3</v>
          </cell>
          <cell r="DW55">
            <v>4</v>
          </cell>
          <cell r="DX55">
            <v>6</v>
          </cell>
          <cell r="DY55">
            <v>4</v>
          </cell>
          <cell r="DZ55">
            <v>4</v>
          </cell>
          <cell r="EA55">
            <v>6</v>
          </cell>
          <cell r="EB55">
            <v>7</v>
          </cell>
          <cell r="EC55">
            <v>7</v>
          </cell>
          <cell r="ED55">
            <v>4</v>
          </cell>
          <cell r="EE55">
            <v>4</v>
          </cell>
          <cell r="EF55">
            <v>4</v>
          </cell>
          <cell r="EG55">
            <v>4</v>
          </cell>
          <cell r="EH55">
            <v>5</v>
          </cell>
          <cell r="EI55">
            <v>5</v>
          </cell>
          <cell r="EJ55">
            <v>5</v>
          </cell>
          <cell r="EK55">
            <v>6</v>
          </cell>
          <cell r="EL55">
            <v>8</v>
          </cell>
          <cell r="EM55">
            <v>5</v>
          </cell>
          <cell r="EN55">
            <v>4</v>
          </cell>
        </row>
        <row r="56">
          <cell r="A56" t="str">
            <v>SAO LOURENCO DO SUL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1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1</v>
          </cell>
          <cell r="AD56">
            <v>2</v>
          </cell>
          <cell r="AE56">
            <v>1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1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4</v>
          </cell>
          <cell r="CB56">
            <v>0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  <cell r="CR56">
            <v>0</v>
          </cell>
          <cell r="CS56">
            <v>0</v>
          </cell>
          <cell r="CT56">
            <v>0</v>
          </cell>
          <cell r="CU56">
            <v>0</v>
          </cell>
          <cell r="CV56">
            <v>0</v>
          </cell>
          <cell r="CW56">
            <v>0</v>
          </cell>
          <cell r="CX56">
            <v>4</v>
          </cell>
          <cell r="CY56">
            <v>0</v>
          </cell>
          <cell r="CZ56">
            <v>0</v>
          </cell>
          <cell r="DA56">
            <v>0</v>
          </cell>
          <cell r="DB56">
            <v>0</v>
          </cell>
          <cell r="DC56">
            <v>0</v>
          </cell>
          <cell r="DD56">
            <v>0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</v>
          </cell>
          <cell r="DO56">
            <v>0</v>
          </cell>
          <cell r="DP56">
            <v>0</v>
          </cell>
          <cell r="DQ56">
            <v>0</v>
          </cell>
          <cell r="DR56">
            <v>0</v>
          </cell>
          <cell r="DS56">
            <v>0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0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0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</row>
        <row r="57">
          <cell r="A57" t="str">
            <v>SAPUCAIA DO SUL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7</v>
          </cell>
          <cell r="CG57">
            <v>8</v>
          </cell>
          <cell r="CH57">
            <v>7</v>
          </cell>
          <cell r="CI57">
            <v>7</v>
          </cell>
          <cell r="CJ57">
            <v>10</v>
          </cell>
          <cell r="CK57">
            <v>8</v>
          </cell>
          <cell r="CL57">
            <v>5</v>
          </cell>
          <cell r="CM57">
            <v>4</v>
          </cell>
          <cell r="CN57">
            <v>9</v>
          </cell>
          <cell r="CO57">
            <v>7</v>
          </cell>
          <cell r="CP57">
            <v>4</v>
          </cell>
          <cell r="CQ57">
            <v>12</v>
          </cell>
          <cell r="CR57">
            <v>5</v>
          </cell>
          <cell r="CS57">
            <v>5</v>
          </cell>
          <cell r="CT57">
            <v>4</v>
          </cell>
          <cell r="CU57">
            <v>5</v>
          </cell>
          <cell r="CV57">
            <v>5</v>
          </cell>
          <cell r="CW57">
            <v>4</v>
          </cell>
          <cell r="CX57">
            <v>4</v>
          </cell>
          <cell r="CY57">
            <v>4</v>
          </cell>
          <cell r="CZ57">
            <v>3</v>
          </cell>
          <cell r="DA57">
            <v>0</v>
          </cell>
          <cell r="DB57">
            <v>0</v>
          </cell>
          <cell r="DC57">
            <v>0</v>
          </cell>
          <cell r="DD57">
            <v>0</v>
          </cell>
          <cell r="DE57">
            <v>0</v>
          </cell>
          <cell r="DF57">
            <v>3</v>
          </cell>
          <cell r="DG57">
            <v>0</v>
          </cell>
          <cell r="DH57">
            <v>0</v>
          </cell>
          <cell r="DI57">
            <v>0</v>
          </cell>
          <cell r="DJ57">
            <v>3</v>
          </cell>
          <cell r="DK57">
            <v>0</v>
          </cell>
          <cell r="DL57">
            <v>0</v>
          </cell>
          <cell r="DM57">
            <v>0</v>
          </cell>
          <cell r="DN57">
            <v>1</v>
          </cell>
          <cell r="DO57">
            <v>1</v>
          </cell>
          <cell r="DP57">
            <v>2</v>
          </cell>
          <cell r="DQ57">
            <v>4</v>
          </cell>
          <cell r="DR57">
            <v>1</v>
          </cell>
          <cell r="DS57">
            <v>4</v>
          </cell>
          <cell r="DT57">
            <v>4</v>
          </cell>
          <cell r="DU57">
            <v>0</v>
          </cell>
          <cell r="DV57">
            <v>3</v>
          </cell>
          <cell r="DW57">
            <v>4</v>
          </cell>
          <cell r="DX57">
            <v>0</v>
          </cell>
          <cell r="DY57">
            <v>0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</v>
          </cell>
          <cell r="EI57">
            <v>2</v>
          </cell>
          <cell r="EJ57">
            <v>3</v>
          </cell>
          <cell r="EK57">
            <v>5</v>
          </cell>
          <cell r="EL57">
            <v>6</v>
          </cell>
          <cell r="EM57">
            <v>4</v>
          </cell>
          <cell r="EN57">
            <v>4</v>
          </cell>
        </row>
        <row r="58">
          <cell r="A58" t="str">
            <v>TAPES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1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1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1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B58">
            <v>0</v>
          </cell>
          <cell r="CC58">
            <v>0</v>
          </cell>
          <cell r="CD58">
            <v>0</v>
          </cell>
          <cell r="CE58">
            <v>0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  <cell r="CR58">
            <v>0</v>
          </cell>
          <cell r="CS58">
            <v>0</v>
          </cell>
          <cell r="CT58">
            <v>0</v>
          </cell>
          <cell r="CU58">
            <v>0</v>
          </cell>
          <cell r="CV58">
            <v>0</v>
          </cell>
          <cell r="CW58">
            <v>0</v>
          </cell>
          <cell r="CX58">
            <v>0</v>
          </cell>
          <cell r="CY58">
            <v>0</v>
          </cell>
          <cell r="CZ58">
            <v>0</v>
          </cell>
          <cell r="DA58">
            <v>0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</v>
          </cell>
          <cell r="DO58">
            <v>0</v>
          </cell>
          <cell r="DP58">
            <v>0</v>
          </cell>
          <cell r="DQ58">
            <v>0</v>
          </cell>
          <cell r="DR58">
            <v>0</v>
          </cell>
          <cell r="DS58">
            <v>0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</row>
        <row r="59">
          <cell r="A59" t="str">
            <v>TORRES</v>
          </cell>
          <cell r="B59">
            <v>0</v>
          </cell>
          <cell r="C59">
            <v>0</v>
          </cell>
          <cell r="D59">
            <v>0</v>
          </cell>
          <cell r="E59">
            <v>2</v>
          </cell>
          <cell r="F59">
            <v>3</v>
          </cell>
          <cell r="G59">
            <v>4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1</v>
          </cell>
          <cell r="S59">
            <v>3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2</v>
          </cell>
          <cell r="AD59">
            <v>4</v>
          </cell>
          <cell r="AE59">
            <v>2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2</v>
          </cell>
          <cell r="AP59">
            <v>3</v>
          </cell>
          <cell r="AQ59">
            <v>6</v>
          </cell>
          <cell r="AR59">
            <v>1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2</v>
          </cell>
          <cell r="BC59">
            <v>3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1</v>
          </cell>
          <cell r="BO59">
            <v>2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1</v>
          </cell>
          <cell r="CA59">
            <v>1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3</v>
          </cell>
          <cell r="CM59">
            <v>3</v>
          </cell>
          <cell r="CN59">
            <v>1</v>
          </cell>
          <cell r="CO59">
            <v>0</v>
          </cell>
          <cell r="CP59">
            <v>0</v>
          </cell>
          <cell r="CQ59">
            <v>0</v>
          </cell>
          <cell r="CR59">
            <v>0</v>
          </cell>
          <cell r="CS59">
            <v>0</v>
          </cell>
          <cell r="CT59">
            <v>0</v>
          </cell>
          <cell r="CU59">
            <v>0</v>
          </cell>
          <cell r="CV59">
            <v>0</v>
          </cell>
          <cell r="CW59">
            <v>0</v>
          </cell>
          <cell r="CX59">
            <v>2</v>
          </cell>
          <cell r="CY59">
            <v>3</v>
          </cell>
          <cell r="CZ59">
            <v>0</v>
          </cell>
          <cell r="DA59">
            <v>0</v>
          </cell>
          <cell r="DB59">
            <v>0</v>
          </cell>
          <cell r="DC59">
            <v>0</v>
          </cell>
          <cell r="DD59">
            <v>0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1</v>
          </cell>
          <cell r="DJ59">
            <v>1</v>
          </cell>
          <cell r="DK59">
            <v>1</v>
          </cell>
          <cell r="DL59">
            <v>0</v>
          </cell>
          <cell r="DM59">
            <v>0</v>
          </cell>
          <cell r="DN59">
            <v>0</v>
          </cell>
          <cell r="DO59">
            <v>0</v>
          </cell>
          <cell r="DP59">
            <v>0</v>
          </cell>
          <cell r="DQ59">
            <v>0</v>
          </cell>
          <cell r="DR59">
            <v>0</v>
          </cell>
          <cell r="DS59">
            <v>0</v>
          </cell>
          <cell r="DT59">
            <v>0</v>
          </cell>
          <cell r="DU59">
            <v>0</v>
          </cell>
          <cell r="DV59">
            <v>1</v>
          </cell>
          <cell r="DW59">
            <v>2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2</v>
          </cell>
          <cell r="EI59">
            <v>2</v>
          </cell>
          <cell r="EJ59">
            <v>1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</row>
        <row r="60">
          <cell r="A60" t="str">
            <v>TRAMANDAI</v>
          </cell>
          <cell r="B60">
            <v>0</v>
          </cell>
          <cell r="C60">
            <v>0</v>
          </cell>
          <cell r="D60">
            <v>0</v>
          </cell>
          <cell r="E60">
            <v>2</v>
          </cell>
          <cell r="F60">
            <v>2</v>
          </cell>
          <cell r="G60">
            <v>3</v>
          </cell>
          <cell r="H60">
            <v>1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2</v>
          </cell>
          <cell r="R60">
            <v>3</v>
          </cell>
          <cell r="S60">
            <v>2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5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4</v>
          </cell>
          <cell r="AQ60">
            <v>3</v>
          </cell>
          <cell r="AR60">
            <v>1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1</v>
          </cell>
          <cell r="BC60">
            <v>2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2</v>
          </cell>
          <cell r="BO60">
            <v>3</v>
          </cell>
          <cell r="BP60">
            <v>1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1</v>
          </cell>
          <cell r="BZ60">
            <v>4</v>
          </cell>
          <cell r="CA60">
            <v>1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1</v>
          </cell>
          <cell r="CL60">
            <v>5</v>
          </cell>
          <cell r="CM60">
            <v>4</v>
          </cell>
          <cell r="CN60">
            <v>1</v>
          </cell>
          <cell r="CO60">
            <v>1</v>
          </cell>
          <cell r="CP60">
            <v>0</v>
          </cell>
          <cell r="CQ60">
            <v>0</v>
          </cell>
          <cell r="CR60">
            <v>0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3</v>
          </cell>
          <cell r="CY60">
            <v>3</v>
          </cell>
          <cell r="CZ60">
            <v>0</v>
          </cell>
          <cell r="DA60">
            <v>0</v>
          </cell>
          <cell r="DB60">
            <v>0</v>
          </cell>
          <cell r="DC60">
            <v>0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1</v>
          </cell>
          <cell r="DJ60">
            <v>4</v>
          </cell>
          <cell r="DK60">
            <v>2</v>
          </cell>
          <cell r="DL60">
            <v>3</v>
          </cell>
          <cell r="DM60">
            <v>0</v>
          </cell>
          <cell r="DN60">
            <v>0</v>
          </cell>
          <cell r="DO60">
            <v>0</v>
          </cell>
          <cell r="DP60">
            <v>0</v>
          </cell>
          <cell r="DQ60">
            <v>0</v>
          </cell>
          <cell r="DR60">
            <v>0</v>
          </cell>
          <cell r="DS60">
            <v>0</v>
          </cell>
          <cell r="DT60">
            <v>0</v>
          </cell>
          <cell r="DU60">
            <v>0</v>
          </cell>
          <cell r="DV60">
            <v>4</v>
          </cell>
          <cell r="DW60">
            <v>5</v>
          </cell>
          <cell r="DX60">
            <v>0</v>
          </cell>
          <cell r="DY60">
            <v>0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1</v>
          </cell>
          <cell r="EH60">
            <v>3</v>
          </cell>
          <cell r="EI60">
            <v>3</v>
          </cell>
          <cell r="EJ60">
            <v>3</v>
          </cell>
          <cell r="EK60">
            <v>1</v>
          </cell>
          <cell r="EL60">
            <v>0</v>
          </cell>
          <cell r="EM60">
            <v>0</v>
          </cell>
          <cell r="EN60">
            <v>0</v>
          </cell>
        </row>
        <row r="61">
          <cell r="A61" t="str">
            <v>URUGUAIANA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3</v>
          </cell>
          <cell r="Z61">
            <v>4</v>
          </cell>
          <cell r="AA61">
            <v>4</v>
          </cell>
          <cell r="AB61">
            <v>3</v>
          </cell>
          <cell r="AC61">
            <v>0</v>
          </cell>
          <cell r="AD61">
            <v>1</v>
          </cell>
          <cell r="AE61">
            <v>3</v>
          </cell>
          <cell r="AF61">
            <v>1</v>
          </cell>
          <cell r="AG61">
            <v>4</v>
          </cell>
          <cell r="AH61">
            <v>4</v>
          </cell>
          <cell r="AI61">
            <v>2</v>
          </cell>
          <cell r="AJ61">
            <v>4</v>
          </cell>
          <cell r="AK61">
            <v>5</v>
          </cell>
          <cell r="AL61">
            <v>0</v>
          </cell>
          <cell r="AM61">
            <v>2</v>
          </cell>
          <cell r="AN61">
            <v>4</v>
          </cell>
          <cell r="AO61">
            <v>4</v>
          </cell>
          <cell r="AP61">
            <v>6</v>
          </cell>
          <cell r="AQ61">
            <v>1</v>
          </cell>
          <cell r="AR61">
            <v>3</v>
          </cell>
          <cell r="AS61">
            <v>2</v>
          </cell>
          <cell r="AT61">
            <v>3</v>
          </cell>
          <cell r="AU61">
            <v>4</v>
          </cell>
          <cell r="AV61">
            <v>4</v>
          </cell>
          <cell r="AW61">
            <v>1</v>
          </cell>
          <cell r="AX61">
            <v>4</v>
          </cell>
          <cell r="AY61">
            <v>1</v>
          </cell>
          <cell r="AZ61">
            <v>4</v>
          </cell>
          <cell r="BA61">
            <v>5</v>
          </cell>
          <cell r="BB61">
            <v>4</v>
          </cell>
          <cell r="BC61">
            <v>2</v>
          </cell>
          <cell r="BD61">
            <v>0</v>
          </cell>
          <cell r="BE61">
            <v>0</v>
          </cell>
          <cell r="BF61">
            <v>0</v>
          </cell>
          <cell r="BG61">
            <v>3</v>
          </cell>
          <cell r="BH61">
            <v>6</v>
          </cell>
          <cell r="BI61">
            <v>4</v>
          </cell>
          <cell r="BJ61">
            <v>3</v>
          </cell>
          <cell r="BK61">
            <v>5</v>
          </cell>
          <cell r="BL61">
            <v>4</v>
          </cell>
          <cell r="BM61">
            <v>3</v>
          </cell>
          <cell r="BN61">
            <v>5</v>
          </cell>
          <cell r="BO61">
            <v>6</v>
          </cell>
          <cell r="BP61">
            <v>4</v>
          </cell>
          <cell r="BQ61">
            <v>4</v>
          </cell>
          <cell r="BR61">
            <v>5</v>
          </cell>
          <cell r="BS61">
            <v>4</v>
          </cell>
          <cell r="BT61">
            <v>5</v>
          </cell>
          <cell r="BU61">
            <v>2</v>
          </cell>
          <cell r="BV61">
            <v>4</v>
          </cell>
          <cell r="BW61">
            <v>4</v>
          </cell>
          <cell r="BX61">
            <v>4</v>
          </cell>
          <cell r="BY61">
            <v>6</v>
          </cell>
          <cell r="BZ61">
            <v>4</v>
          </cell>
          <cell r="CA61">
            <v>5</v>
          </cell>
          <cell r="CB61">
            <v>7</v>
          </cell>
          <cell r="CC61">
            <v>5</v>
          </cell>
          <cell r="CD61">
            <v>7</v>
          </cell>
          <cell r="CE61">
            <v>4</v>
          </cell>
          <cell r="CF61">
            <v>4</v>
          </cell>
          <cell r="CG61">
            <v>5</v>
          </cell>
          <cell r="CH61">
            <v>4</v>
          </cell>
          <cell r="CI61">
            <v>4</v>
          </cell>
          <cell r="CJ61">
            <v>5</v>
          </cell>
          <cell r="CK61">
            <v>4</v>
          </cell>
          <cell r="CL61">
            <v>5</v>
          </cell>
          <cell r="CM61">
            <v>4</v>
          </cell>
          <cell r="CN61">
            <v>2</v>
          </cell>
          <cell r="CO61">
            <v>6</v>
          </cell>
          <cell r="CP61">
            <v>4</v>
          </cell>
          <cell r="CQ61">
            <v>5</v>
          </cell>
          <cell r="CR61">
            <v>4</v>
          </cell>
          <cell r="CS61">
            <v>4</v>
          </cell>
          <cell r="CT61">
            <v>1</v>
          </cell>
          <cell r="CU61">
            <v>4</v>
          </cell>
          <cell r="CV61">
            <v>5</v>
          </cell>
          <cell r="CW61">
            <v>5</v>
          </cell>
          <cell r="CX61">
            <v>4</v>
          </cell>
          <cell r="CY61">
            <v>4</v>
          </cell>
          <cell r="CZ61">
            <v>1</v>
          </cell>
          <cell r="DA61">
            <v>0</v>
          </cell>
          <cell r="DB61">
            <v>1</v>
          </cell>
          <cell r="DC61">
            <v>0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</v>
          </cell>
          <cell r="DK61">
            <v>0</v>
          </cell>
          <cell r="DL61">
            <v>0</v>
          </cell>
          <cell r="DM61">
            <v>0</v>
          </cell>
          <cell r="DN61">
            <v>0</v>
          </cell>
          <cell r="DO61">
            <v>0</v>
          </cell>
          <cell r="DP61">
            <v>0</v>
          </cell>
          <cell r="DQ61">
            <v>0</v>
          </cell>
          <cell r="DR61">
            <v>1</v>
          </cell>
          <cell r="DS61">
            <v>2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4</v>
          </cell>
          <cell r="DY61">
            <v>4</v>
          </cell>
          <cell r="DZ61">
            <v>4</v>
          </cell>
          <cell r="EA61">
            <v>6</v>
          </cell>
          <cell r="EB61">
            <v>1</v>
          </cell>
          <cell r="EC61">
            <v>6</v>
          </cell>
          <cell r="ED61">
            <v>4</v>
          </cell>
          <cell r="EE61">
            <v>3</v>
          </cell>
          <cell r="EF61">
            <v>4</v>
          </cell>
          <cell r="EG61">
            <v>4</v>
          </cell>
          <cell r="EH61">
            <v>0</v>
          </cell>
          <cell r="EI61">
            <v>4</v>
          </cell>
          <cell r="EJ61">
            <v>4</v>
          </cell>
          <cell r="EK61">
            <v>4</v>
          </cell>
          <cell r="EL61">
            <v>3</v>
          </cell>
          <cell r="EM61">
            <v>4</v>
          </cell>
          <cell r="EN61">
            <v>4</v>
          </cell>
        </row>
        <row r="62">
          <cell r="A62" t="str">
            <v>VACARIA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1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  <cell r="CR62">
            <v>0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  <cell r="CW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  <cell r="DB62">
            <v>0</v>
          </cell>
          <cell r="DC62">
            <v>0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</v>
          </cell>
          <cell r="DJ62">
            <v>0</v>
          </cell>
          <cell r="DK62">
            <v>0</v>
          </cell>
          <cell r="DL62">
            <v>0</v>
          </cell>
          <cell r="DM62">
            <v>0</v>
          </cell>
          <cell r="DN62">
            <v>0</v>
          </cell>
          <cell r="DO62">
            <v>0</v>
          </cell>
          <cell r="DP62">
            <v>0</v>
          </cell>
          <cell r="DQ62">
            <v>0</v>
          </cell>
          <cell r="DR62">
            <v>0</v>
          </cell>
          <cell r="DS62">
            <v>0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0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0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</row>
        <row r="63">
          <cell r="A63" t="str">
            <v>VIAMAO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1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3</v>
          </cell>
          <cell r="CB63">
            <v>5</v>
          </cell>
          <cell r="CC63">
            <v>5</v>
          </cell>
          <cell r="CD63">
            <v>2</v>
          </cell>
          <cell r="CE63">
            <v>5</v>
          </cell>
          <cell r="CF63">
            <v>5</v>
          </cell>
          <cell r="CG63">
            <v>5</v>
          </cell>
          <cell r="CH63">
            <v>3</v>
          </cell>
          <cell r="CI63">
            <v>5</v>
          </cell>
          <cell r="CJ63">
            <v>5</v>
          </cell>
          <cell r="CK63">
            <v>6</v>
          </cell>
          <cell r="CL63">
            <v>5</v>
          </cell>
          <cell r="CM63">
            <v>6</v>
          </cell>
          <cell r="CN63">
            <v>5</v>
          </cell>
          <cell r="CO63">
            <v>4</v>
          </cell>
          <cell r="CP63">
            <v>5</v>
          </cell>
          <cell r="CQ63">
            <v>7</v>
          </cell>
          <cell r="CR63">
            <v>4</v>
          </cell>
          <cell r="CS63">
            <v>5</v>
          </cell>
          <cell r="CT63">
            <v>4</v>
          </cell>
          <cell r="CU63">
            <v>4</v>
          </cell>
          <cell r="CV63">
            <v>4</v>
          </cell>
          <cell r="CW63">
            <v>4</v>
          </cell>
          <cell r="CX63">
            <v>4</v>
          </cell>
          <cell r="CY63">
            <v>3</v>
          </cell>
          <cell r="CZ63">
            <v>2</v>
          </cell>
          <cell r="DA63">
            <v>0</v>
          </cell>
          <cell r="DB63">
            <v>0</v>
          </cell>
          <cell r="DC63">
            <v>0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</v>
          </cell>
          <cell r="DI63">
            <v>0</v>
          </cell>
          <cell r="DJ63">
            <v>0</v>
          </cell>
          <cell r="DK63">
            <v>0</v>
          </cell>
          <cell r="DL63">
            <v>0</v>
          </cell>
          <cell r="DM63">
            <v>2</v>
          </cell>
          <cell r="DN63">
            <v>8</v>
          </cell>
          <cell r="DO63">
            <v>4</v>
          </cell>
          <cell r="DP63">
            <v>4</v>
          </cell>
          <cell r="DQ63">
            <v>6</v>
          </cell>
          <cell r="DR63">
            <v>6</v>
          </cell>
          <cell r="DS63">
            <v>10</v>
          </cell>
          <cell r="DT63">
            <v>3</v>
          </cell>
          <cell r="DU63">
            <v>4</v>
          </cell>
          <cell r="DV63">
            <v>5</v>
          </cell>
          <cell r="DW63">
            <v>2</v>
          </cell>
          <cell r="DX63">
            <v>5</v>
          </cell>
          <cell r="DY63">
            <v>3</v>
          </cell>
          <cell r="DZ63">
            <v>5</v>
          </cell>
          <cell r="EA63">
            <v>4</v>
          </cell>
          <cell r="EB63">
            <v>4</v>
          </cell>
          <cell r="EC63">
            <v>4</v>
          </cell>
          <cell r="ED63">
            <v>0</v>
          </cell>
          <cell r="EE63">
            <v>4</v>
          </cell>
          <cell r="EF63">
            <v>5</v>
          </cell>
          <cell r="EG63">
            <v>2</v>
          </cell>
          <cell r="EH63">
            <v>5</v>
          </cell>
          <cell r="EI63">
            <v>4</v>
          </cell>
          <cell r="EJ63">
            <v>4</v>
          </cell>
          <cell r="EK63">
            <v>4</v>
          </cell>
          <cell r="EL63">
            <v>4</v>
          </cell>
          <cell r="EM63">
            <v>4</v>
          </cell>
          <cell r="EN63">
            <v>4</v>
          </cell>
        </row>
        <row r="64">
          <cell r="A64" t="str">
            <v>XANGRI-LA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2</v>
          </cell>
          <cell r="G64">
            <v>6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1</v>
          </cell>
          <cell r="R64">
            <v>2</v>
          </cell>
          <cell r="S64">
            <v>2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1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2</v>
          </cell>
          <cell r="AP64">
            <v>4</v>
          </cell>
          <cell r="AQ64">
            <v>2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7</v>
          </cell>
          <cell r="BC64">
            <v>3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8</v>
          </cell>
          <cell r="BO64">
            <v>6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2</v>
          </cell>
          <cell r="BZ64">
            <v>6</v>
          </cell>
          <cell r="CA64">
            <v>7</v>
          </cell>
          <cell r="CB64">
            <v>3</v>
          </cell>
          <cell r="CC64">
            <v>0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3</v>
          </cell>
          <cell r="CK64">
            <v>3</v>
          </cell>
          <cell r="CL64">
            <v>4</v>
          </cell>
          <cell r="CM64">
            <v>6</v>
          </cell>
          <cell r="CN64">
            <v>1</v>
          </cell>
          <cell r="CO64">
            <v>1</v>
          </cell>
          <cell r="CP64">
            <v>0</v>
          </cell>
          <cell r="CQ64">
            <v>0</v>
          </cell>
          <cell r="CR64">
            <v>0</v>
          </cell>
          <cell r="CS64">
            <v>0</v>
          </cell>
          <cell r="CT64">
            <v>0</v>
          </cell>
          <cell r="CU64">
            <v>0</v>
          </cell>
          <cell r="CV64">
            <v>0</v>
          </cell>
          <cell r="CW64">
            <v>2</v>
          </cell>
          <cell r="CX64">
            <v>4</v>
          </cell>
          <cell r="CY64">
            <v>4</v>
          </cell>
          <cell r="CZ64">
            <v>0</v>
          </cell>
          <cell r="DA64">
            <v>0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</v>
          </cell>
          <cell r="DI64">
            <v>2</v>
          </cell>
          <cell r="DJ64">
            <v>4</v>
          </cell>
          <cell r="DK64">
            <v>4</v>
          </cell>
          <cell r="DL64">
            <v>2</v>
          </cell>
          <cell r="DM64">
            <v>0</v>
          </cell>
          <cell r="DN64">
            <v>0</v>
          </cell>
          <cell r="DO64">
            <v>0</v>
          </cell>
          <cell r="DP64">
            <v>0</v>
          </cell>
          <cell r="DQ64">
            <v>0</v>
          </cell>
          <cell r="DR64">
            <v>0</v>
          </cell>
          <cell r="DS64">
            <v>0</v>
          </cell>
          <cell r="DT64">
            <v>0</v>
          </cell>
          <cell r="DU64">
            <v>0</v>
          </cell>
          <cell r="DV64">
            <v>4</v>
          </cell>
          <cell r="DW64">
            <v>4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2</v>
          </cell>
          <cell r="EH64">
            <v>5</v>
          </cell>
          <cell r="EI64">
            <v>4</v>
          </cell>
          <cell r="EJ64">
            <v>1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</row>
        <row r="65">
          <cell r="A65" t="str">
            <v>Pelotas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1</v>
          </cell>
          <cell r="R65">
            <v>6</v>
          </cell>
          <cell r="S65">
            <v>2</v>
          </cell>
          <cell r="T65">
            <v>2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4</v>
          </cell>
          <cell r="AD65">
            <v>2</v>
          </cell>
          <cell r="AE65">
            <v>3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4</v>
          </cell>
          <cell r="AQ65">
            <v>2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1</v>
          </cell>
          <cell r="AZ65">
            <v>0</v>
          </cell>
          <cell r="BA65">
            <v>0</v>
          </cell>
          <cell r="BB65">
            <v>9</v>
          </cell>
          <cell r="BC65">
            <v>1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1</v>
          </cell>
          <cell r="BX65">
            <v>1</v>
          </cell>
          <cell r="BY65">
            <v>1</v>
          </cell>
          <cell r="BZ65">
            <v>6</v>
          </cell>
          <cell r="CA65">
            <v>3</v>
          </cell>
          <cell r="CB65">
            <v>1</v>
          </cell>
          <cell r="CC65">
            <v>0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1</v>
          </cell>
          <cell r="CJ65">
            <v>1</v>
          </cell>
          <cell r="CL65">
            <v>4</v>
          </cell>
          <cell r="CM65">
            <v>4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W65">
            <v>0</v>
          </cell>
          <cell r="CX65">
            <v>4</v>
          </cell>
          <cell r="CY65">
            <v>6</v>
          </cell>
          <cell r="CZ65">
            <v>0</v>
          </cell>
          <cell r="DA65">
            <v>0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0</v>
          </cell>
          <cell r="DI65">
            <v>0</v>
          </cell>
          <cell r="DJ65">
            <v>0</v>
          </cell>
          <cell r="DK65">
            <v>0</v>
          </cell>
          <cell r="DL65">
            <v>0</v>
          </cell>
          <cell r="DM65">
            <v>0</v>
          </cell>
          <cell r="DN65">
            <v>0</v>
          </cell>
          <cell r="DO65">
            <v>0</v>
          </cell>
          <cell r="DP65">
            <v>0</v>
          </cell>
        </row>
        <row r="66">
          <cell r="A66" t="str">
            <v>Rio Grande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1</v>
          </cell>
          <cell r="R66">
            <v>7</v>
          </cell>
          <cell r="S66">
            <v>10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1</v>
          </cell>
          <cell r="AC66">
            <v>2</v>
          </cell>
          <cell r="AD66">
            <v>12</v>
          </cell>
          <cell r="AE66">
            <v>7</v>
          </cell>
          <cell r="AF66">
            <v>5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9</v>
          </cell>
          <cell r="AQ66">
            <v>4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1</v>
          </cell>
          <cell r="AX66">
            <v>0</v>
          </cell>
          <cell r="AY66">
            <v>0</v>
          </cell>
          <cell r="AZ66">
            <v>0</v>
          </cell>
          <cell r="BA66">
            <v>2</v>
          </cell>
          <cell r="BB66">
            <v>2</v>
          </cell>
          <cell r="BC66">
            <v>1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1</v>
          </cell>
          <cell r="BX66">
            <v>0</v>
          </cell>
          <cell r="BY66">
            <v>4</v>
          </cell>
          <cell r="BZ66">
            <v>15</v>
          </cell>
          <cell r="CA66">
            <v>3</v>
          </cell>
          <cell r="CB66">
            <v>2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K66">
            <v>1</v>
          </cell>
          <cell r="CL66">
            <v>3</v>
          </cell>
          <cell r="CM66">
            <v>3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  <cell r="CR66">
            <v>0</v>
          </cell>
          <cell r="CS66">
            <v>0</v>
          </cell>
          <cell r="CT66">
            <v>0</v>
          </cell>
          <cell r="CU66">
            <v>0</v>
          </cell>
          <cell r="CV66">
            <v>0</v>
          </cell>
          <cell r="CW66">
            <v>0</v>
          </cell>
          <cell r="CX66">
            <v>6</v>
          </cell>
          <cell r="CY66">
            <v>8</v>
          </cell>
          <cell r="CZ66">
            <v>0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0</v>
          </cell>
          <cell r="DI66">
            <v>0</v>
          </cell>
          <cell r="DJ66">
            <v>0</v>
          </cell>
          <cell r="DK66">
            <v>0</v>
          </cell>
          <cell r="DL66">
            <v>0</v>
          </cell>
          <cell r="DM66">
            <v>0</v>
          </cell>
          <cell r="DN66">
            <v>0</v>
          </cell>
          <cell r="DO66">
            <v>0</v>
          </cell>
          <cell r="DP6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AC372-ECB2-427A-9B91-AC0E1CE9BAE9}">
  <sheetPr>
    <pageSetUpPr fitToPage="1"/>
  </sheetPr>
  <dimension ref="B1:EP74"/>
  <sheetViews>
    <sheetView showGridLines="0" tabSelected="1" zoomScale="80" zoomScaleNormal="80" zoomScaleSheetLayoutView="80" zoomScalePageLayoutView="30" workbookViewId="0">
      <selection activeCell="J10" sqref="J10"/>
    </sheetView>
  </sheetViews>
  <sheetFormatPr defaultColWidth="8.6328125" defaultRowHeight="14.5" x14ac:dyDescent="0.35"/>
  <cols>
    <col min="1" max="1" width="1.36328125" customWidth="1"/>
    <col min="2" max="2" width="23" customWidth="1"/>
    <col min="3" max="3" width="4" bestFit="1" customWidth="1"/>
    <col min="4" max="73" width="4.36328125" bestFit="1" customWidth="1"/>
    <col min="74" max="74" width="5.36328125" bestFit="1" customWidth="1"/>
    <col min="75" max="88" width="4.36328125" bestFit="1" customWidth="1"/>
    <col min="89" max="93" width="4.36328125" customWidth="1"/>
    <col min="94" max="94" width="4.36328125" bestFit="1" customWidth="1"/>
    <col min="95" max="95" width="4.36328125" customWidth="1"/>
    <col min="96" max="96" width="4.36328125" bestFit="1" customWidth="1"/>
    <col min="97" max="145" width="4.36328125" customWidth="1"/>
    <col min="146" max="146" width="9.36328125" bestFit="1" customWidth="1"/>
  </cols>
  <sheetData>
    <row r="1" spans="2:146" ht="15.5" x14ac:dyDescent="0.35">
      <c r="B1" s="1" t="s">
        <v>0</v>
      </c>
    </row>
    <row r="2" spans="2:146" ht="15" thickBot="1" x14ac:dyDescent="0.4"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7</v>
      </c>
      <c r="I2" s="2">
        <v>8</v>
      </c>
      <c r="J2" s="2">
        <v>9</v>
      </c>
      <c r="K2" s="2">
        <v>10</v>
      </c>
      <c r="L2" s="2">
        <v>11</v>
      </c>
      <c r="M2" s="2">
        <v>12</v>
      </c>
      <c r="N2" s="2">
        <v>13</v>
      </c>
      <c r="O2" s="2">
        <v>14</v>
      </c>
      <c r="P2" s="2">
        <v>15</v>
      </c>
      <c r="Q2" s="2">
        <v>16</v>
      </c>
      <c r="R2" s="2">
        <v>17</v>
      </c>
      <c r="S2" s="2">
        <v>18</v>
      </c>
      <c r="T2" s="2">
        <v>19</v>
      </c>
      <c r="U2" s="2">
        <v>20</v>
      </c>
      <c r="V2" s="2">
        <v>21</v>
      </c>
      <c r="W2" s="2">
        <v>22</v>
      </c>
      <c r="X2" s="2">
        <v>23</v>
      </c>
      <c r="Y2" s="2">
        <v>24</v>
      </c>
      <c r="Z2" s="2">
        <v>25</v>
      </c>
      <c r="AA2" s="2">
        <v>26</v>
      </c>
      <c r="AB2" s="2">
        <v>27</v>
      </c>
      <c r="AC2" s="2">
        <v>28</v>
      </c>
      <c r="AD2" s="2">
        <v>29</v>
      </c>
      <c r="AE2" s="2">
        <v>30</v>
      </c>
      <c r="AF2" s="2">
        <v>31</v>
      </c>
      <c r="AG2" s="2">
        <v>32</v>
      </c>
      <c r="AH2" s="2">
        <v>33</v>
      </c>
      <c r="AI2" s="2">
        <v>34</v>
      </c>
      <c r="AJ2" s="2">
        <v>35</v>
      </c>
      <c r="AK2" s="2">
        <v>36</v>
      </c>
      <c r="AL2" s="2">
        <v>37</v>
      </c>
      <c r="AM2" s="2">
        <v>38</v>
      </c>
      <c r="AN2" s="2">
        <v>39</v>
      </c>
      <c r="AO2" s="2">
        <v>40</v>
      </c>
      <c r="AP2" s="2">
        <v>41</v>
      </c>
      <c r="AQ2" s="2">
        <v>42</v>
      </c>
      <c r="AR2" s="2">
        <v>43</v>
      </c>
      <c r="AS2" s="2">
        <v>44</v>
      </c>
      <c r="AT2" s="2">
        <v>45</v>
      </c>
      <c r="AU2" s="2">
        <v>46</v>
      </c>
      <c r="AV2" s="2">
        <v>47</v>
      </c>
      <c r="AW2" s="2">
        <v>48</v>
      </c>
      <c r="AX2" s="2">
        <v>49</v>
      </c>
      <c r="AY2" s="2">
        <v>50</v>
      </c>
      <c r="AZ2" s="2">
        <v>51</v>
      </c>
      <c r="BA2" s="2">
        <v>52</v>
      </c>
      <c r="BB2" s="2">
        <v>53</v>
      </c>
      <c r="BC2" s="2">
        <v>54</v>
      </c>
      <c r="BD2" s="2">
        <v>55</v>
      </c>
      <c r="BE2" s="2">
        <v>56</v>
      </c>
      <c r="BF2" s="2">
        <v>57</v>
      </c>
      <c r="BG2" s="2">
        <v>58</v>
      </c>
      <c r="BH2" s="2">
        <v>59</v>
      </c>
      <c r="BI2" s="2">
        <v>60</v>
      </c>
      <c r="BJ2" s="2">
        <v>61</v>
      </c>
      <c r="BK2" s="2">
        <v>62</v>
      </c>
      <c r="BL2" s="2">
        <v>63</v>
      </c>
      <c r="BM2" s="2">
        <v>64</v>
      </c>
      <c r="BN2" s="2">
        <v>65</v>
      </c>
      <c r="BO2" s="2">
        <v>66</v>
      </c>
      <c r="BP2" s="2">
        <v>67</v>
      </c>
      <c r="BQ2" s="2">
        <v>68</v>
      </c>
      <c r="BR2" s="2">
        <v>69</v>
      </c>
      <c r="BS2" s="2">
        <v>70</v>
      </c>
      <c r="BT2" s="2">
        <v>71</v>
      </c>
      <c r="BU2" s="2">
        <v>72</v>
      </c>
      <c r="BV2" s="2">
        <v>73</v>
      </c>
      <c r="BW2" s="2">
        <v>74</v>
      </c>
      <c r="BX2" s="2">
        <v>75</v>
      </c>
      <c r="BY2" s="2">
        <v>76</v>
      </c>
      <c r="BZ2" s="2">
        <v>77</v>
      </c>
      <c r="CA2" s="2">
        <v>78</v>
      </c>
      <c r="CB2" s="2">
        <v>79</v>
      </c>
      <c r="CC2" s="2">
        <v>80</v>
      </c>
      <c r="CD2" s="2">
        <v>81</v>
      </c>
      <c r="CE2" s="2">
        <v>82</v>
      </c>
      <c r="CF2" s="2">
        <v>83</v>
      </c>
      <c r="CG2" s="2">
        <v>84</v>
      </c>
      <c r="CH2" s="2">
        <v>85</v>
      </c>
      <c r="CI2" s="2">
        <v>86</v>
      </c>
      <c r="CJ2" s="2">
        <v>87</v>
      </c>
      <c r="CK2" s="2">
        <v>88</v>
      </c>
      <c r="CL2" s="2">
        <v>89</v>
      </c>
      <c r="CM2" s="2">
        <v>90</v>
      </c>
      <c r="CN2" s="2">
        <v>91</v>
      </c>
      <c r="CO2" s="2">
        <v>92</v>
      </c>
      <c r="CP2" s="2">
        <v>93</v>
      </c>
      <c r="CQ2" s="2">
        <v>94</v>
      </c>
      <c r="CR2" s="2">
        <v>95</v>
      </c>
      <c r="CS2" s="2">
        <v>96</v>
      </c>
      <c r="CT2" s="2">
        <v>97</v>
      </c>
      <c r="CU2" s="2">
        <v>98</v>
      </c>
      <c r="CV2" s="2">
        <v>99</v>
      </c>
      <c r="CW2" s="2">
        <v>100</v>
      </c>
      <c r="CX2" s="2">
        <v>101</v>
      </c>
      <c r="CY2" s="2">
        <v>102</v>
      </c>
      <c r="CZ2" s="2">
        <v>103</v>
      </c>
      <c r="DA2" s="2">
        <v>104</v>
      </c>
      <c r="DB2" s="2">
        <v>105</v>
      </c>
      <c r="DC2" s="2">
        <v>106</v>
      </c>
      <c r="DD2" s="2">
        <v>107</v>
      </c>
      <c r="DE2" s="2">
        <v>108</v>
      </c>
      <c r="DF2" s="2">
        <v>109</v>
      </c>
      <c r="DG2" s="2">
        <v>110</v>
      </c>
      <c r="DH2" s="2">
        <v>111</v>
      </c>
      <c r="DI2" s="2">
        <v>112</v>
      </c>
      <c r="DJ2" s="2">
        <v>113</v>
      </c>
      <c r="DK2" s="2">
        <v>114</v>
      </c>
      <c r="DL2" s="2">
        <v>115</v>
      </c>
      <c r="DM2" s="2">
        <v>116</v>
      </c>
      <c r="DN2" s="2">
        <v>117</v>
      </c>
      <c r="DO2" s="2">
        <v>118</v>
      </c>
      <c r="DP2" s="2">
        <v>119</v>
      </c>
      <c r="DQ2" s="2">
        <v>120</v>
      </c>
      <c r="DR2" s="2">
        <v>121</v>
      </c>
      <c r="DS2" s="2">
        <v>122</v>
      </c>
      <c r="DT2" s="2">
        <v>123</v>
      </c>
      <c r="DU2" s="2">
        <v>124</v>
      </c>
      <c r="DV2" s="2">
        <v>125</v>
      </c>
      <c r="DW2" s="2">
        <v>126</v>
      </c>
      <c r="DX2" s="2">
        <v>127</v>
      </c>
      <c r="DY2" s="2">
        <v>128</v>
      </c>
      <c r="DZ2" s="2">
        <v>129</v>
      </c>
      <c r="EA2" s="2">
        <v>130</v>
      </c>
      <c r="EB2" s="2">
        <v>131</v>
      </c>
      <c r="EC2" s="2">
        <v>132</v>
      </c>
      <c r="ED2" s="2">
        <v>133</v>
      </c>
      <c r="EE2" s="2">
        <v>134</v>
      </c>
      <c r="EF2" s="2">
        <v>135</v>
      </c>
      <c r="EG2" s="2">
        <v>136</v>
      </c>
      <c r="EH2" s="2">
        <v>137</v>
      </c>
      <c r="EI2" s="2">
        <v>138</v>
      </c>
      <c r="EJ2" s="2">
        <v>139</v>
      </c>
      <c r="EK2" s="2">
        <v>140</v>
      </c>
      <c r="EL2" s="2">
        <v>141</v>
      </c>
      <c r="EM2" s="2">
        <v>142</v>
      </c>
      <c r="EN2" s="2">
        <v>143</v>
      </c>
      <c r="EO2" s="2">
        <v>144</v>
      </c>
      <c r="EP2" s="2"/>
    </row>
    <row r="3" spans="2:146" ht="51.75" customHeight="1" thickBot="1" x14ac:dyDescent="0.4">
      <c r="B3" s="3" t="s">
        <v>1</v>
      </c>
      <c r="C3" s="4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5" t="s">
        <v>17</v>
      </c>
      <c r="S3" s="5" t="s">
        <v>18</v>
      </c>
      <c r="T3" s="5" t="s">
        <v>19</v>
      </c>
      <c r="U3" s="5" t="s">
        <v>20</v>
      </c>
      <c r="V3" s="5" t="s">
        <v>21</v>
      </c>
      <c r="W3" s="5" t="s">
        <v>22</v>
      </c>
      <c r="X3" s="5" t="s">
        <v>23</v>
      </c>
      <c r="Y3" s="5" t="s">
        <v>24</v>
      </c>
      <c r="Z3" s="5" t="s">
        <v>25</v>
      </c>
      <c r="AA3" s="5" t="s">
        <v>26</v>
      </c>
      <c r="AB3" s="5" t="s">
        <v>27</v>
      </c>
      <c r="AC3" s="5" t="s">
        <v>28</v>
      </c>
      <c r="AD3" s="5" t="s">
        <v>29</v>
      </c>
      <c r="AE3" s="5" t="s">
        <v>30</v>
      </c>
      <c r="AF3" s="5" t="s">
        <v>31</v>
      </c>
      <c r="AG3" s="5" t="s">
        <v>32</v>
      </c>
      <c r="AH3" s="5" t="s">
        <v>33</v>
      </c>
      <c r="AI3" s="5" t="s">
        <v>34</v>
      </c>
      <c r="AJ3" s="5" t="s">
        <v>35</v>
      </c>
      <c r="AK3" s="5" t="s">
        <v>36</v>
      </c>
      <c r="AL3" s="5" t="s">
        <v>37</v>
      </c>
      <c r="AM3" s="5" t="s">
        <v>38</v>
      </c>
      <c r="AN3" s="5" t="s">
        <v>39</v>
      </c>
      <c r="AO3" s="5" t="s">
        <v>40</v>
      </c>
      <c r="AP3" s="5" t="s">
        <v>41</v>
      </c>
      <c r="AQ3" s="5" t="s">
        <v>42</v>
      </c>
      <c r="AR3" s="5" t="s">
        <v>43</v>
      </c>
      <c r="AS3" s="5" t="s">
        <v>44</v>
      </c>
      <c r="AT3" s="5" t="s">
        <v>45</v>
      </c>
      <c r="AU3" s="5" t="s">
        <v>46</v>
      </c>
      <c r="AV3" s="5" t="s">
        <v>47</v>
      </c>
      <c r="AW3" s="5" t="s">
        <v>48</v>
      </c>
      <c r="AX3" s="5" t="s">
        <v>49</v>
      </c>
      <c r="AY3" s="5" t="s">
        <v>50</v>
      </c>
      <c r="AZ3" s="5" t="s">
        <v>51</v>
      </c>
      <c r="BA3" s="5" t="s">
        <v>52</v>
      </c>
      <c r="BB3" s="5" t="s">
        <v>53</v>
      </c>
      <c r="BC3" s="5" t="s">
        <v>54</v>
      </c>
      <c r="BD3" s="5" t="s">
        <v>55</v>
      </c>
      <c r="BE3" s="5" t="s">
        <v>56</v>
      </c>
      <c r="BF3" s="5" t="s">
        <v>57</v>
      </c>
      <c r="BG3" s="5" t="s">
        <v>58</v>
      </c>
      <c r="BH3" s="5" t="s">
        <v>59</v>
      </c>
      <c r="BI3" s="5" t="s">
        <v>60</v>
      </c>
      <c r="BJ3" s="5" t="s">
        <v>61</v>
      </c>
      <c r="BK3" s="5" t="s">
        <v>62</v>
      </c>
      <c r="BL3" s="5" t="s">
        <v>63</v>
      </c>
      <c r="BM3" s="5" t="s">
        <v>64</v>
      </c>
      <c r="BN3" s="5" t="s">
        <v>65</v>
      </c>
      <c r="BO3" s="5" t="s">
        <v>66</v>
      </c>
      <c r="BP3" s="6">
        <v>42767</v>
      </c>
      <c r="BQ3" s="6">
        <v>42795</v>
      </c>
      <c r="BR3" s="6">
        <v>42826</v>
      </c>
      <c r="BS3" s="6">
        <v>42856</v>
      </c>
      <c r="BT3" s="6">
        <v>42887</v>
      </c>
      <c r="BU3" s="6">
        <v>42917</v>
      </c>
      <c r="BV3" s="6">
        <v>42948</v>
      </c>
      <c r="BW3" s="6">
        <v>42979</v>
      </c>
      <c r="BX3" s="6">
        <v>43009</v>
      </c>
      <c r="BY3" s="6">
        <v>43040</v>
      </c>
      <c r="BZ3" s="6">
        <v>43070</v>
      </c>
      <c r="CA3" s="6">
        <v>43101</v>
      </c>
      <c r="CB3" s="6">
        <v>43132</v>
      </c>
      <c r="CC3" s="6">
        <v>43160</v>
      </c>
      <c r="CD3" s="6">
        <v>43191</v>
      </c>
      <c r="CE3" s="6">
        <v>43221</v>
      </c>
      <c r="CF3" s="6">
        <v>43252</v>
      </c>
      <c r="CG3" s="6">
        <v>43282</v>
      </c>
      <c r="CH3" s="6">
        <v>43313</v>
      </c>
      <c r="CI3" s="6">
        <v>43344</v>
      </c>
      <c r="CJ3" s="6">
        <v>43374</v>
      </c>
      <c r="CK3" s="6">
        <v>43405</v>
      </c>
      <c r="CL3" s="6">
        <v>43435</v>
      </c>
      <c r="CM3" s="6">
        <v>43466</v>
      </c>
      <c r="CN3" s="6">
        <v>43497</v>
      </c>
      <c r="CO3" s="6">
        <v>43525</v>
      </c>
      <c r="CP3" s="6">
        <v>43556</v>
      </c>
      <c r="CQ3" s="6">
        <v>43586</v>
      </c>
      <c r="CR3" s="6">
        <v>43617</v>
      </c>
      <c r="CS3" s="6">
        <v>43647</v>
      </c>
      <c r="CT3" s="7">
        <v>43678</v>
      </c>
      <c r="CU3" s="7">
        <v>43709</v>
      </c>
      <c r="CV3" s="8">
        <v>43739</v>
      </c>
      <c r="CW3" s="8">
        <v>43770</v>
      </c>
      <c r="CX3" s="8">
        <v>43800</v>
      </c>
      <c r="CY3" s="8">
        <v>43831</v>
      </c>
      <c r="CZ3" s="8">
        <v>43862</v>
      </c>
      <c r="DA3" s="8">
        <v>43891</v>
      </c>
      <c r="DB3" s="8">
        <v>43922</v>
      </c>
      <c r="DC3" s="8">
        <v>43952</v>
      </c>
      <c r="DD3" s="8">
        <v>43983</v>
      </c>
      <c r="DE3" s="8">
        <v>44013</v>
      </c>
      <c r="DF3" s="8">
        <v>44044</v>
      </c>
      <c r="DG3" s="8">
        <v>44075</v>
      </c>
      <c r="DH3" s="8">
        <v>44105</v>
      </c>
      <c r="DI3" s="8">
        <v>44136</v>
      </c>
      <c r="DJ3" s="8">
        <v>44166</v>
      </c>
      <c r="DK3" s="8">
        <v>44197</v>
      </c>
      <c r="DL3" s="8">
        <v>44228</v>
      </c>
      <c r="DM3" s="8">
        <v>44256</v>
      </c>
      <c r="DN3" s="8">
        <v>44287</v>
      </c>
      <c r="DO3" s="8">
        <v>44317</v>
      </c>
      <c r="DP3" s="8">
        <v>44348</v>
      </c>
      <c r="DQ3" s="8">
        <v>44378</v>
      </c>
      <c r="DR3" s="8">
        <v>44409</v>
      </c>
      <c r="DS3" s="8">
        <v>44440</v>
      </c>
      <c r="DT3" s="9">
        <v>44470</v>
      </c>
      <c r="DU3" s="9">
        <v>44501</v>
      </c>
      <c r="DV3" s="9">
        <v>44531</v>
      </c>
      <c r="DW3" s="9">
        <v>44562</v>
      </c>
      <c r="DX3" s="9">
        <v>44593</v>
      </c>
      <c r="DY3" s="9">
        <v>44621</v>
      </c>
      <c r="DZ3" s="9">
        <v>44652</v>
      </c>
      <c r="EA3" s="9">
        <v>44682</v>
      </c>
      <c r="EB3" s="9">
        <v>44713</v>
      </c>
      <c r="EC3" s="9">
        <v>44743</v>
      </c>
      <c r="ED3" s="9">
        <v>44774</v>
      </c>
      <c r="EE3" s="9">
        <v>44805</v>
      </c>
      <c r="EF3" s="9">
        <v>44835</v>
      </c>
      <c r="EG3" s="9">
        <v>44866</v>
      </c>
      <c r="EH3" s="9">
        <v>44896</v>
      </c>
      <c r="EI3" s="9">
        <v>44927</v>
      </c>
      <c r="EJ3" s="9">
        <v>44958</v>
      </c>
      <c r="EK3" s="9">
        <v>44986</v>
      </c>
      <c r="EL3" s="9">
        <v>45017</v>
      </c>
      <c r="EM3" s="9">
        <v>45047</v>
      </c>
      <c r="EN3" s="9">
        <v>45078</v>
      </c>
      <c r="EO3" s="9">
        <v>45108</v>
      </c>
      <c r="EP3" s="10" t="s">
        <v>67</v>
      </c>
    </row>
    <row r="4" spans="2:146" x14ac:dyDescent="0.35">
      <c r="B4" s="11" t="s">
        <v>68</v>
      </c>
      <c r="C4" s="12">
        <v>5</v>
      </c>
      <c r="D4" s="12">
        <v>31</v>
      </c>
      <c r="E4" s="12">
        <v>29</v>
      </c>
      <c r="F4" s="12">
        <v>29</v>
      </c>
      <c r="G4" s="12">
        <v>21</v>
      </c>
      <c r="H4" s="12">
        <v>24</v>
      </c>
      <c r="I4" s="12">
        <v>33</v>
      </c>
      <c r="J4" s="12">
        <v>24</v>
      </c>
      <c r="K4" s="12">
        <v>23</v>
      </c>
      <c r="L4" s="12">
        <v>22</v>
      </c>
      <c r="M4" s="12">
        <v>22</v>
      </c>
      <c r="N4" s="12">
        <v>25</v>
      </c>
      <c r="O4" s="12">
        <v>17</v>
      </c>
      <c r="P4" s="12">
        <v>19</v>
      </c>
      <c r="Q4" s="12">
        <v>20</v>
      </c>
      <c r="R4" s="12">
        <v>12</v>
      </c>
      <c r="S4" s="12">
        <v>21</v>
      </c>
      <c r="T4" s="12">
        <v>13</v>
      </c>
      <c r="U4" s="12">
        <v>13</v>
      </c>
      <c r="V4" s="12">
        <v>12</v>
      </c>
      <c r="W4" s="12">
        <v>17</v>
      </c>
      <c r="X4" s="12">
        <v>13</v>
      </c>
      <c r="Y4" s="12">
        <v>14</v>
      </c>
      <c r="Z4" s="12">
        <v>13</v>
      </c>
      <c r="AA4" s="12">
        <v>14</v>
      </c>
      <c r="AB4" s="12">
        <v>13</v>
      </c>
      <c r="AC4" s="12">
        <v>14</v>
      </c>
      <c r="AD4" s="12">
        <v>17</v>
      </c>
      <c r="AE4" s="12">
        <v>25</v>
      </c>
      <c r="AF4" s="12">
        <v>10</v>
      </c>
      <c r="AG4" s="12">
        <v>26</v>
      </c>
      <c r="AH4" s="12">
        <v>37</v>
      </c>
      <c r="AI4" s="12">
        <v>41</v>
      </c>
      <c r="AJ4" s="12">
        <v>23</v>
      </c>
      <c r="AK4" s="12">
        <v>36</v>
      </c>
      <c r="AL4" s="12">
        <v>57</v>
      </c>
      <c r="AM4" s="12">
        <v>40</v>
      </c>
      <c r="AN4" s="12">
        <v>41</v>
      </c>
      <c r="AO4" s="12">
        <v>46</v>
      </c>
      <c r="AP4" s="12">
        <v>46</v>
      </c>
      <c r="AQ4" s="12">
        <v>40</v>
      </c>
      <c r="AR4" s="12">
        <v>27</v>
      </c>
      <c r="AS4" s="12">
        <v>41</v>
      </c>
      <c r="AT4" s="12">
        <v>58</v>
      </c>
      <c r="AU4" s="12">
        <v>46</v>
      </c>
      <c r="AV4" s="12">
        <v>43</v>
      </c>
      <c r="AW4" s="12">
        <v>50</v>
      </c>
      <c r="AX4" s="12">
        <v>41</v>
      </c>
      <c r="AY4" s="12">
        <v>17</v>
      </c>
      <c r="AZ4" s="12">
        <v>53</v>
      </c>
      <c r="BA4" s="12">
        <v>50</v>
      </c>
      <c r="BB4" s="12">
        <v>45</v>
      </c>
      <c r="BC4" s="12">
        <v>45</v>
      </c>
      <c r="BD4" s="12">
        <v>33</v>
      </c>
      <c r="BE4" s="12">
        <v>56</v>
      </c>
      <c r="BF4" s="12">
        <v>62</v>
      </c>
      <c r="BG4" s="12">
        <v>60</v>
      </c>
      <c r="BH4" s="12">
        <v>70</v>
      </c>
      <c r="BI4" s="12">
        <v>52</v>
      </c>
      <c r="BJ4" s="12">
        <v>45</v>
      </c>
      <c r="BK4" s="12">
        <v>55</v>
      </c>
      <c r="BL4" s="12">
        <v>45</v>
      </c>
      <c r="BM4" s="12">
        <v>55</v>
      </c>
      <c r="BN4" s="12">
        <v>55</v>
      </c>
      <c r="BO4" s="12">
        <v>43</v>
      </c>
      <c r="BP4" s="12">
        <v>39</v>
      </c>
      <c r="BQ4" s="12">
        <v>56</v>
      </c>
      <c r="BR4" s="12">
        <v>63</v>
      </c>
      <c r="BS4" s="12">
        <v>66</v>
      </c>
      <c r="BT4" s="12">
        <v>80</v>
      </c>
      <c r="BU4" s="12">
        <v>68</v>
      </c>
      <c r="BV4" s="12">
        <v>73</v>
      </c>
      <c r="BW4" s="12">
        <v>77</v>
      </c>
      <c r="BX4" s="12">
        <v>67</v>
      </c>
      <c r="BY4" s="12">
        <v>77</v>
      </c>
      <c r="BZ4" s="12">
        <v>87</v>
      </c>
      <c r="CA4" s="12">
        <v>53</v>
      </c>
      <c r="CB4" s="12">
        <v>59</v>
      </c>
      <c r="CC4" s="12">
        <v>78</v>
      </c>
      <c r="CD4" s="12">
        <v>77</v>
      </c>
      <c r="CE4" s="12">
        <v>83</v>
      </c>
      <c r="CF4" s="12">
        <v>76</v>
      </c>
      <c r="CG4" s="12">
        <v>62</v>
      </c>
      <c r="CH4" s="12">
        <v>72</v>
      </c>
      <c r="CI4" s="12">
        <v>82</v>
      </c>
      <c r="CJ4" s="12">
        <v>68</v>
      </c>
      <c r="CK4" s="12">
        <v>81</v>
      </c>
      <c r="CL4" s="12">
        <v>81</v>
      </c>
      <c r="CM4" s="12">
        <v>48</v>
      </c>
      <c r="CN4" s="12">
        <v>43</v>
      </c>
      <c r="CO4" s="12">
        <v>66</v>
      </c>
      <c r="CP4" s="12">
        <v>52</v>
      </c>
      <c r="CQ4" s="12">
        <v>61</v>
      </c>
      <c r="CR4" s="12">
        <v>70</v>
      </c>
      <c r="CS4" s="12">
        <v>54</v>
      </c>
      <c r="CT4" s="12">
        <v>59</v>
      </c>
      <c r="CU4" s="12">
        <v>51</v>
      </c>
      <c r="CV4" s="12">
        <v>50</v>
      </c>
      <c r="CW4" s="12">
        <v>58</v>
      </c>
      <c r="CX4" s="12">
        <v>51</v>
      </c>
      <c r="CY4" s="12">
        <v>23</v>
      </c>
      <c r="CZ4" s="12">
        <v>30</v>
      </c>
      <c r="DA4" s="12">
        <v>29</v>
      </c>
      <c r="DB4" s="12" t="s">
        <v>131</v>
      </c>
      <c r="DC4" s="12" t="s">
        <v>131</v>
      </c>
      <c r="DD4" s="12">
        <v>1</v>
      </c>
      <c r="DE4" s="12" t="s">
        <v>131</v>
      </c>
      <c r="DF4" s="12" t="s">
        <v>131</v>
      </c>
      <c r="DG4" s="12" t="s">
        <v>131</v>
      </c>
      <c r="DH4" s="12">
        <v>2</v>
      </c>
      <c r="DI4" s="12">
        <v>3</v>
      </c>
      <c r="DJ4" s="12">
        <v>12</v>
      </c>
      <c r="DK4" s="12">
        <v>9</v>
      </c>
      <c r="DL4" s="12">
        <v>7</v>
      </c>
      <c r="DM4" s="12">
        <v>21</v>
      </c>
      <c r="DN4" s="12">
        <v>52</v>
      </c>
      <c r="DO4" s="12">
        <v>38</v>
      </c>
      <c r="DP4" s="12">
        <v>55</v>
      </c>
      <c r="DQ4" s="12">
        <v>57</v>
      </c>
      <c r="DR4" s="12">
        <v>48</v>
      </c>
      <c r="DS4" s="12">
        <v>38</v>
      </c>
      <c r="DT4" s="12">
        <v>51</v>
      </c>
      <c r="DU4" s="12">
        <v>37</v>
      </c>
      <c r="DV4" s="12">
        <v>48</v>
      </c>
      <c r="DW4" s="12">
        <v>27</v>
      </c>
      <c r="DX4" s="12">
        <v>32</v>
      </c>
      <c r="DY4" s="12">
        <v>38</v>
      </c>
      <c r="DZ4" s="12">
        <v>26</v>
      </c>
      <c r="EA4" s="12">
        <v>24</v>
      </c>
      <c r="EB4" s="12">
        <v>36</v>
      </c>
      <c r="EC4" s="12">
        <v>42</v>
      </c>
      <c r="ED4" s="12">
        <v>41</v>
      </c>
      <c r="EE4" s="12">
        <v>47</v>
      </c>
      <c r="EF4" s="12">
        <v>48</v>
      </c>
      <c r="EG4" s="12">
        <v>59</v>
      </c>
      <c r="EH4" s="12">
        <v>46</v>
      </c>
      <c r="EI4" s="12">
        <v>18</v>
      </c>
      <c r="EJ4" s="12">
        <v>14</v>
      </c>
      <c r="EK4" s="12">
        <v>37</v>
      </c>
      <c r="EL4" s="12">
        <v>50</v>
      </c>
      <c r="EM4" s="12">
        <v>34</v>
      </c>
      <c r="EN4" s="12">
        <v>42</v>
      </c>
      <c r="EO4" s="12">
        <v>35</v>
      </c>
      <c r="EP4" s="13">
        <f>SUM(C4:EO4)</f>
        <v>5690</v>
      </c>
    </row>
    <row r="5" spans="2:146" x14ac:dyDescent="0.35">
      <c r="B5" s="14" t="s">
        <v>69</v>
      </c>
      <c r="C5" s="15" t="s">
        <v>131</v>
      </c>
      <c r="D5" s="15" t="s">
        <v>131</v>
      </c>
      <c r="E5" s="15" t="s">
        <v>131</v>
      </c>
      <c r="F5" s="15" t="s">
        <v>131</v>
      </c>
      <c r="G5" s="15" t="s">
        <v>131</v>
      </c>
      <c r="H5" s="15">
        <v>1</v>
      </c>
      <c r="I5" s="15">
        <v>2</v>
      </c>
      <c r="J5" s="15">
        <v>2</v>
      </c>
      <c r="K5" s="15">
        <v>3</v>
      </c>
      <c r="L5" s="15">
        <v>1</v>
      </c>
      <c r="M5" s="15">
        <v>2</v>
      </c>
      <c r="N5" s="15">
        <v>1</v>
      </c>
      <c r="O5" s="15">
        <v>1</v>
      </c>
      <c r="P5" s="15">
        <v>2</v>
      </c>
      <c r="Q5" s="15">
        <v>4</v>
      </c>
      <c r="R5" s="15">
        <v>1</v>
      </c>
      <c r="S5" s="15">
        <v>1</v>
      </c>
      <c r="T5" s="15">
        <v>1</v>
      </c>
      <c r="U5" s="15">
        <v>2</v>
      </c>
      <c r="V5" s="15">
        <v>2</v>
      </c>
      <c r="W5" s="15">
        <v>2</v>
      </c>
      <c r="X5" s="15">
        <v>2</v>
      </c>
      <c r="Y5" s="15">
        <v>4</v>
      </c>
      <c r="Z5" s="15">
        <v>2</v>
      </c>
      <c r="AA5" s="15">
        <v>4</v>
      </c>
      <c r="AB5" s="15">
        <v>3</v>
      </c>
      <c r="AC5" s="15">
        <v>3</v>
      </c>
      <c r="AD5" s="15">
        <v>2</v>
      </c>
      <c r="AE5" s="15">
        <v>1</v>
      </c>
      <c r="AF5" s="15" t="s">
        <v>131</v>
      </c>
      <c r="AG5" s="15">
        <v>1</v>
      </c>
      <c r="AH5" s="15">
        <v>3</v>
      </c>
      <c r="AI5" s="15">
        <v>1</v>
      </c>
      <c r="AJ5" s="15" t="s">
        <v>131</v>
      </c>
      <c r="AK5" s="15">
        <v>3</v>
      </c>
      <c r="AL5" s="15">
        <v>3</v>
      </c>
      <c r="AM5" s="15">
        <v>1</v>
      </c>
      <c r="AN5" s="15" t="s">
        <v>131</v>
      </c>
      <c r="AO5" s="15" t="s">
        <v>131</v>
      </c>
      <c r="AP5" s="15" t="s">
        <v>131</v>
      </c>
      <c r="AQ5" s="15">
        <v>1</v>
      </c>
      <c r="AR5" s="15">
        <v>3</v>
      </c>
      <c r="AS5" s="15" t="s">
        <v>131</v>
      </c>
      <c r="AT5" s="15">
        <v>4</v>
      </c>
      <c r="AU5" s="15">
        <v>4</v>
      </c>
      <c r="AV5" s="15">
        <v>2</v>
      </c>
      <c r="AW5" s="15">
        <v>2</v>
      </c>
      <c r="AX5" s="15">
        <v>3</v>
      </c>
      <c r="AY5" s="15">
        <v>1</v>
      </c>
      <c r="AZ5" s="15">
        <v>2</v>
      </c>
      <c r="BA5" s="15">
        <v>1</v>
      </c>
      <c r="BB5" s="15">
        <v>3</v>
      </c>
      <c r="BC5" s="15">
        <v>2</v>
      </c>
      <c r="BD5" s="15">
        <v>2</v>
      </c>
      <c r="BE5" s="15">
        <v>4</v>
      </c>
      <c r="BF5" s="15">
        <v>4</v>
      </c>
      <c r="BG5" s="15">
        <v>4</v>
      </c>
      <c r="BH5" s="15">
        <v>1</v>
      </c>
      <c r="BI5" s="15" t="s">
        <v>131</v>
      </c>
      <c r="BJ5" s="15">
        <v>2</v>
      </c>
      <c r="BK5" s="15">
        <v>2</v>
      </c>
      <c r="BL5" s="15">
        <v>3</v>
      </c>
      <c r="BM5" s="15">
        <v>2</v>
      </c>
      <c r="BN5" s="15">
        <v>4</v>
      </c>
      <c r="BO5" s="15">
        <v>4</v>
      </c>
      <c r="BP5" s="15">
        <v>4</v>
      </c>
      <c r="BQ5" s="15">
        <v>4</v>
      </c>
      <c r="BR5" s="15">
        <v>4</v>
      </c>
      <c r="BS5" s="15">
        <v>5</v>
      </c>
      <c r="BT5" s="15">
        <v>4</v>
      </c>
      <c r="BU5" s="15">
        <v>5</v>
      </c>
      <c r="BV5" s="15">
        <v>5</v>
      </c>
      <c r="BW5" s="15">
        <v>4</v>
      </c>
      <c r="BX5" s="15">
        <v>5</v>
      </c>
      <c r="BY5" s="15">
        <v>4</v>
      </c>
      <c r="BZ5" s="15">
        <v>3</v>
      </c>
      <c r="CA5" s="15">
        <v>5</v>
      </c>
      <c r="CB5" s="15">
        <v>6</v>
      </c>
      <c r="CC5" s="15">
        <v>4</v>
      </c>
      <c r="CD5" s="15">
        <v>7</v>
      </c>
      <c r="CE5" s="15">
        <v>4</v>
      </c>
      <c r="CF5" s="15">
        <v>4</v>
      </c>
      <c r="CG5" s="15">
        <v>4</v>
      </c>
      <c r="CH5" s="15">
        <v>6</v>
      </c>
      <c r="CI5" s="15">
        <v>4</v>
      </c>
      <c r="CJ5" s="15">
        <v>4</v>
      </c>
      <c r="CK5" s="15">
        <v>4</v>
      </c>
      <c r="CL5" s="15">
        <v>4</v>
      </c>
      <c r="CM5" s="15">
        <v>5</v>
      </c>
      <c r="CN5" s="15">
        <v>4</v>
      </c>
      <c r="CO5" s="15">
        <v>5</v>
      </c>
      <c r="CP5" s="15">
        <v>5</v>
      </c>
      <c r="CQ5" s="15">
        <v>6</v>
      </c>
      <c r="CR5" s="15">
        <v>4</v>
      </c>
      <c r="CS5" s="15">
        <v>4</v>
      </c>
      <c r="CT5" s="15">
        <v>5</v>
      </c>
      <c r="CU5" s="15">
        <v>4</v>
      </c>
      <c r="CV5" s="15">
        <v>4</v>
      </c>
      <c r="CW5" s="15">
        <v>6</v>
      </c>
      <c r="CX5" s="15">
        <v>4</v>
      </c>
      <c r="CY5" s="15">
        <v>5</v>
      </c>
      <c r="CZ5" s="15">
        <v>5</v>
      </c>
      <c r="DA5" s="15">
        <v>2</v>
      </c>
      <c r="DB5" s="15" t="s">
        <v>131</v>
      </c>
      <c r="DC5" s="15" t="s">
        <v>131</v>
      </c>
      <c r="DD5" s="15" t="s">
        <v>131</v>
      </c>
      <c r="DE5" s="15" t="s">
        <v>131</v>
      </c>
      <c r="DF5" s="15" t="s">
        <v>131</v>
      </c>
      <c r="DG5" s="15">
        <v>1</v>
      </c>
      <c r="DH5" s="15">
        <v>1</v>
      </c>
      <c r="DI5" s="15" t="s">
        <v>131</v>
      </c>
      <c r="DJ5" s="15" t="s">
        <v>131</v>
      </c>
      <c r="DK5" s="15" t="s">
        <v>131</v>
      </c>
      <c r="DL5" s="15">
        <v>1</v>
      </c>
      <c r="DM5" s="15" t="s">
        <v>131</v>
      </c>
      <c r="DN5" s="15" t="s">
        <v>131</v>
      </c>
      <c r="DO5" s="15" t="s">
        <v>131</v>
      </c>
      <c r="DP5" s="15">
        <v>4</v>
      </c>
      <c r="DQ5" s="15">
        <v>3</v>
      </c>
      <c r="DR5" s="15">
        <v>4</v>
      </c>
      <c r="DS5" s="15">
        <v>3</v>
      </c>
      <c r="DT5" s="15">
        <v>4</v>
      </c>
      <c r="DU5" s="15">
        <v>4</v>
      </c>
      <c r="DV5" s="15">
        <v>7</v>
      </c>
      <c r="DW5" s="15">
        <v>4</v>
      </c>
      <c r="DX5" s="15">
        <v>4</v>
      </c>
      <c r="DY5" s="15">
        <v>5</v>
      </c>
      <c r="DZ5" s="15">
        <v>4</v>
      </c>
      <c r="EA5" s="15">
        <v>4</v>
      </c>
      <c r="EB5" s="15">
        <v>4</v>
      </c>
      <c r="EC5" s="15">
        <v>4</v>
      </c>
      <c r="ED5" s="15">
        <v>4</v>
      </c>
      <c r="EE5" s="15">
        <v>4</v>
      </c>
      <c r="EF5" s="15">
        <v>4</v>
      </c>
      <c r="EG5" s="15">
        <v>4</v>
      </c>
      <c r="EH5" s="15">
        <v>4</v>
      </c>
      <c r="EI5" s="15">
        <v>4</v>
      </c>
      <c r="EJ5" s="15">
        <v>4</v>
      </c>
      <c r="EK5" s="15">
        <v>5</v>
      </c>
      <c r="EL5" s="15">
        <v>4</v>
      </c>
      <c r="EM5" s="15">
        <v>4</v>
      </c>
      <c r="EN5" s="15">
        <v>4</v>
      </c>
      <c r="EO5" s="15">
        <v>5</v>
      </c>
      <c r="EP5" s="16">
        <f t="shared" ref="EP5:EP41" si="0">SUM(C5:EO5)</f>
        <v>403</v>
      </c>
    </row>
    <row r="6" spans="2:146" x14ac:dyDescent="0.35">
      <c r="B6" s="17" t="s">
        <v>70</v>
      </c>
      <c r="C6" s="18" t="s">
        <v>131</v>
      </c>
      <c r="D6" s="18" t="s">
        <v>131</v>
      </c>
      <c r="E6" s="18" t="s">
        <v>131</v>
      </c>
      <c r="F6" s="18" t="s">
        <v>131</v>
      </c>
      <c r="G6" s="18" t="s">
        <v>131</v>
      </c>
      <c r="H6" s="18" t="s">
        <v>131</v>
      </c>
      <c r="I6" s="18">
        <v>7</v>
      </c>
      <c r="J6" s="18">
        <v>3</v>
      </c>
      <c r="K6" s="18">
        <v>5</v>
      </c>
      <c r="L6" s="18">
        <v>2</v>
      </c>
      <c r="M6" s="18">
        <v>2</v>
      </c>
      <c r="N6" s="18">
        <v>2</v>
      </c>
      <c r="O6" s="18">
        <v>2</v>
      </c>
      <c r="P6" s="18">
        <v>1</v>
      </c>
      <c r="Q6" s="18">
        <v>2</v>
      </c>
      <c r="R6" s="18">
        <v>1</v>
      </c>
      <c r="S6" s="18">
        <v>1</v>
      </c>
      <c r="T6" s="18">
        <v>3</v>
      </c>
      <c r="U6" s="18">
        <v>1</v>
      </c>
      <c r="V6" s="18" t="s">
        <v>131</v>
      </c>
      <c r="W6" s="18">
        <v>1</v>
      </c>
      <c r="X6" s="18">
        <v>2</v>
      </c>
      <c r="Y6" s="18" t="s">
        <v>131</v>
      </c>
      <c r="Z6" s="18">
        <v>1</v>
      </c>
      <c r="AA6" s="18" t="s">
        <v>131</v>
      </c>
      <c r="AB6" s="18">
        <v>1</v>
      </c>
      <c r="AC6" s="18">
        <v>1</v>
      </c>
      <c r="AD6" s="18" t="s">
        <v>131</v>
      </c>
      <c r="AE6" s="18" t="s">
        <v>131</v>
      </c>
      <c r="AF6" s="18">
        <v>2</v>
      </c>
      <c r="AG6" s="18" t="s">
        <v>131</v>
      </c>
      <c r="AH6" s="18">
        <v>2</v>
      </c>
      <c r="AI6" s="18">
        <v>1</v>
      </c>
      <c r="AJ6" s="18">
        <v>1</v>
      </c>
      <c r="AK6" s="18">
        <v>1</v>
      </c>
      <c r="AL6" s="18">
        <v>1</v>
      </c>
      <c r="AM6" s="18" t="s">
        <v>131</v>
      </c>
      <c r="AN6" s="18" t="s">
        <v>131</v>
      </c>
      <c r="AO6" s="18">
        <v>2</v>
      </c>
      <c r="AP6" s="18" t="s">
        <v>131</v>
      </c>
      <c r="AQ6" s="18" t="s">
        <v>131</v>
      </c>
      <c r="AR6" s="18" t="s">
        <v>131</v>
      </c>
      <c r="AS6" s="18">
        <v>3</v>
      </c>
      <c r="AT6" s="18" t="s">
        <v>131</v>
      </c>
      <c r="AU6" s="18">
        <v>1</v>
      </c>
      <c r="AV6" s="18">
        <v>3</v>
      </c>
      <c r="AW6" s="18">
        <v>2</v>
      </c>
      <c r="AX6" s="18">
        <v>3</v>
      </c>
      <c r="AY6" s="18">
        <v>2</v>
      </c>
      <c r="AZ6" s="18">
        <v>1</v>
      </c>
      <c r="BA6" s="18">
        <v>3</v>
      </c>
      <c r="BB6" s="18">
        <v>2</v>
      </c>
      <c r="BC6" s="18">
        <v>2</v>
      </c>
      <c r="BD6" s="18">
        <v>1</v>
      </c>
      <c r="BE6" s="18">
        <v>1</v>
      </c>
      <c r="BF6" s="18">
        <v>2</v>
      </c>
      <c r="BG6" s="18">
        <v>1</v>
      </c>
      <c r="BH6" s="18">
        <v>1</v>
      </c>
      <c r="BI6" s="18">
        <v>1</v>
      </c>
      <c r="BJ6" s="18" t="s">
        <v>131</v>
      </c>
      <c r="BK6" s="18">
        <v>3</v>
      </c>
      <c r="BL6" s="18">
        <v>1</v>
      </c>
      <c r="BM6" s="18">
        <v>1</v>
      </c>
      <c r="BN6" s="18" t="s">
        <v>131</v>
      </c>
      <c r="BO6" s="18">
        <v>6</v>
      </c>
      <c r="BP6" s="18">
        <v>4</v>
      </c>
      <c r="BQ6" s="18">
        <v>4</v>
      </c>
      <c r="BR6" s="18">
        <v>1</v>
      </c>
      <c r="BS6" s="18" t="s">
        <v>131</v>
      </c>
      <c r="BT6" s="18" t="s">
        <v>131</v>
      </c>
      <c r="BU6" s="18" t="s">
        <v>131</v>
      </c>
      <c r="BV6" s="18" t="s">
        <v>131</v>
      </c>
      <c r="BW6" s="18">
        <v>1</v>
      </c>
      <c r="BX6" s="18" t="s">
        <v>131</v>
      </c>
      <c r="BY6" s="18">
        <v>1</v>
      </c>
      <c r="BZ6" s="18">
        <v>1</v>
      </c>
      <c r="CA6" s="18">
        <v>1</v>
      </c>
      <c r="CB6" s="18" t="s">
        <v>131</v>
      </c>
      <c r="CC6" s="18">
        <v>1</v>
      </c>
      <c r="CD6" s="18" t="s">
        <v>131</v>
      </c>
      <c r="CE6" s="18" t="s">
        <v>131</v>
      </c>
      <c r="CF6" s="18" t="s">
        <v>131</v>
      </c>
      <c r="CG6" s="18" t="s">
        <v>131</v>
      </c>
      <c r="CH6" s="18" t="s">
        <v>131</v>
      </c>
      <c r="CI6" s="18" t="s">
        <v>131</v>
      </c>
      <c r="CJ6" s="18" t="s">
        <v>131</v>
      </c>
      <c r="CK6" s="18" t="s">
        <v>131</v>
      </c>
      <c r="CL6" s="18">
        <v>2</v>
      </c>
      <c r="CM6" s="18" t="s">
        <v>131</v>
      </c>
      <c r="CN6" s="18">
        <v>1</v>
      </c>
      <c r="CO6" s="18" t="s">
        <v>131</v>
      </c>
      <c r="CP6" s="18" t="s">
        <v>131</v>
      </c>
      <c r="CQ6" s="18" t="s">
        <v>131</v>
      </c>
      <c r="CR6" s="18" t="s">
        <v>131</v>
      </c>
      <c r="CS6" s="18" t="s">
        <v>131</v>
      </c>
      <c r="CT6" s="18" t="s">
        <v>131</v>
      </c>
      <c r="CU6" s="18">
        <v>1</v>
      </c>
      <c r="CV6" s="18" t="s">
        <v>131</v>
      </c>
      <c r="CW6" s="18">
        <v>1</v>
      </c>
      <c r="CX6" s="18" t="s">
        <v>131</v>
      </c>
      <c r="CY6" s="18" t="s">
        <v>131</v>
      </c>
      <c r="CZ6" s="18" t="s">
        <v>131</v>
      </c>
      <c r="DA6" s="18" t="s">
        <v>131</v>
      </c>
      <c r="DB6" s="18" t="s">
        <v>131</v>
      </c>
      <c r="DC6" s="18" t="s">
        <v>131</v>
      </c>
      <c r="DD6" s="18" t="s">
        <v>131</v>
      </c>
      <c r="DE6" s="18" t="s">
        <v>131</v>
      </c>
      <c r="DF6" s="18" t="s">
        <v>131</v>
      </c>
      <c r="DG6" s="18" t="s">
        <v>131</v>
      </c>
      <c r="DH6" s="18" t="s">
        <v>131</v>
      </c>
      <c r="DI6" s="18" t="s">
        <v>131</v>
      </c>
      <c r="DJ6" s="18" t="s">
        <v>131</v>
      </c>
      <c r="DK6" s="18" t="s">
        <v>131</v>
      </c>
      <c r="DL6" s="18" t="s">
        <v>131</v>
      </c>
      <c r="DM6" s="18" t="s">
        <v>131</v>
      </c>
      <c r="DN6" s="18" t="s">
        <v>131</v>
      </c>
      <c r="DO6" s="18" t="s">
        <v>131</v>
      </c>
      <c r="DP6" s="18" t="s">
        <v>131</v>
      </c>
      <c r="DQ6" s="18" t="s">
        <v>131</v>
      </c>
      <c r="DR6" s="18" t="s">
        <v>131</v>
      </c>
      <c r="DS6" s="18" t="s">
        <v>131</v>
      </c>
      <c r="DT6" s="18" t="s">
        <v>131</v>
      </c>
      <c r="DU6" s="18" t="s">
        <v>131</v>
      </c>
      <c r="DV6" s="18" t="s">
        <v>131</v>
      </c>
      <c r="DW6" s="18" t="s">
        <v>131</v>
      </c>
      <c r="DX6" s="18" t="s">
        <v>131</v>
      </c>
      <c r="DY6" s="18" t="s">
        <v>131</v>
      </c>
      <c r="DZ6" s="18" t="s">
        <v>131</v>
      </c>
      <c r="EA6" s="18" t="s">
        <v>131</v>
      </c>
      <c r="EB6" s="18" t="s">
        <v>131</v>
      </c>
      <c r="EC6" s="18" t="s">
        <v>131</v>
      </c>
      <c r="ED6" s="18" t="s">
        <v>131</v>
      </c>
      <c r="EE6" s="18" t="s">
        <v>131</v>
      </c>
      <c r="EF6" s="18" t="s">
        <v>131</v>
      </c>
      <c r="EG6" s="18" t="s">
        <v>131</v>
      </c>
      <c r="EH6" s="18" t="s">
        <v>131</v>
      </c>
      <c r="EI6" s="18" t="s">
        <v>131</v>
      </c>
      <c r="EJ6" s="18" t="s">
        <v>131</v>
      </c>
      <c r="EK6" s="18" t="s">
        <v>131</v>
      </c>
      <c r="EL6" s="18" t="s">
        <v>131</v>
      </c>
      <c r="EM6" s="18" t="s">
        <v>131</v>
      </c>
      <c r="EN6" s="18" t="s">
        <v>131</v>
      </c>
      <c r="EO6" s="18" t="s">
        <v>131</v>
      </c>
      <c r="EP6" s="19">
        <f t="shared" si="0"/>
        <v>107</v>
      </c>
    </row>
    <row r="7" spans="2:146" x14ac:dyDescent="0.35">
      <c r="B7" s="14" t="s">
        <v>71</v>
      </c>
      <c r="C7" s="15" t="s">
        <v>131</v>
      </c>
      <c r="D7" s="15" t="s">
        <v>131</v>
      </c>
      <c r="E7" s="15" t="s">
        <v>131</v>
      </c>
      <c r="F7" s="15" t="s">
        <v>131</v>
      </c>
      <c r="G7" s="15" t="s">
        <v>131</v>
      </c>
      <c r="H7" s="15" t="s">
        <v>131</v>
      </c>
      <c r="I7" s="15" t="s">
        <v>131</v>
      </c>
      <c r="J7" s="15" t="s">
        <v>131</v>
      </c>
      <c r="K7" s="15">
        <v>4</v>
      </c>
      <c r="L7" s="15">
        <v>2</v>
      </c>
      <c r="M7" s="15">
        <v>1</v>
      </c>
      <c r="N7" s="15">
        <v>2</v>
      </c>
      <c r="O7" s="15">
        <v>1</v>
      </c>
      <c r="P7" s="15">
        <v>1</v>
      </c>
      <c r="Q7" s="15">
        <v>2</v>
      </c>
      <c r="R7" s="15" t="s">
        <v>131</v>
      </c>
      <c r="S7" s="15">
        <v>1</v>
      </c>
      <c r="T7" s="15">
        <v>2</v>
      </c>
      <c r="U7" s="15">
        <v>1</v>
      </c>
      <c r="V7" s="15">
        <v>1</v>
      </c>
      <c r="W7" s="15">
        <v>1</v>
      </c>
      <c r="X7" s="15">
        <v>2</v>
      </c>
      <c r="Y7" s="15">
        <v>1</v>
      </c>
      <c r="Z7" s="15" t="s">
        <v>131</v>
      </c>
      <c r="AA7" s="15" t="s">
        <v>131</v>
      </c>
      <c r="AB7" s="15">
        <v>1</v>
      </c>
      <c r="AC7" s="15" t="s">
        <v>131</v>
      </c>
      <c r="AD7" s="15">
        <v>2</v>
      </c>
      <c r="AE7" s="15" t="s">
        <v>131</v>
      </c>
      <c r="AF7" s="15">
        <v>1</v>
      </c>
      <c r="AG7" s="15">
        <v>1</v>
      </c>
      <c r="AH7" s="15" t="s">
        <v>131</v>
      </c>
      <c r="AI7" s="15" t="s">
        <v>131</v>
      </c>
      <c r="AJ7" s="15">
        <v>1</v>
      </c>
      <c r="AK7" s="15">
        <v>2</v>
      </c>
      <c r="AL7" s="15" t="s">
        <v>131</v>
      </c>
      <c r="AM7" s="15" t="s">
        <v>131</v>
      </c>
      <c r="AN7" s="15" t="s">
        <v>131</v>
      </c>
      <c r="AO7" s="15">
        <v>5</v>
      </c>
      <c r="AP7" s="15">
        <v>3</v>
      </c>
      <c r="AQ7" s="15" t="s">
        <v>131</v>
      </c>
      <c r="AR7" s="15" t="s">
        <v>131</v>
      </c>
      <c r="AS7" s="15">
        <v>1</v>
      </c>
      <c r="AT7" s="15">
        <v>1</v>
      </c>
      <c r="AU7" s="15" t="s">
        <v>131</v>
      </c>
      <c r="AV7" s="15" t="s">
        <v>131</v>
      </c>
      <c r="AW7" s="15" t="s">
        <v>131</v>
      </c>
      <c r="AX7" s="15" t="s">
        <v>131</v>
      </c>
      <c r="AY7" s="15" t="s">
        <v>131</v>
      </c>
      <c r="AZ7" s="15" t="s">
        <v>131</v>
      </c>
      <c r="BA7" s="15" t="s">
        <v>131</v>
      </c>
      <c r="BB7" s="15" t="s">
        <v>131</v>
      </c>
      <c r="BC7" s="15" t="s">
        <v>131</v>
      </c>
      <c r="BD7" s="15" t="s">
        <v>131</v>
      </c>
      <c r="BE7" s="15" t="s">
        <v>131</v>
      </c>
      <c r="BF7" s="15">
        <v>5</v>
      </c>
      <c r="BG7" s="15" t="s">
        <v>131</v>
      </c>
      <c r="BH7" s="15" t="s">
        <v>131</v>
      </c>
      <c r="BI7" s="15" t="s">
        <v>131</v>
      </c>
      <c r="BJ7" s="15" t="s">
        <v>131</v>
      </c>
      <c r="BK7" s="15" t="s">
        <v>131</v>
      </c>
      <c r="BL7" s="15" t="s">
        <v>131</v>
      </c>
      <c r="BM7" s="15" t="s">
        <v>131</v>
      </c>
      <c r="BN7" s="15" t="s">
        <v>131</v>
      </c>
      <c r="BO7" s="15" t="s">
        <v>131</v>
      </c>
      <c r="BP7" s="15" t="s">
        <v>131</v>
      </c>
      <c r="BQ7" s="15" t="s">
        <v>131</v>
      </c>
      <c r="BR7" s="15" t="s">
        <v>131</v>
      </c>
      <c r="BS7" s="15" t="s">
        <v>131</v>
      </c>
      <c r="BT7" s="15" t="s">
        <v>131</v>
      </c>
      <c r="BU7" s="15" t="s">
        <v>131</v>
      </c>
      <c r="BV7" s="15" t="s">
        <v>131</v>
      </c>
      <c r="BW7" s="15" t="s">
        <v>131</v>
      </c>
      <c r="BX7" s="15" t="s">
        <v>131</v>
      </c>
      <c r="BY7" s="15" t="s">
        <v>131</v>
      </c>
      <c r="BZ7" s="15" t="s">
        <v>131</v>
      </c>
      <c r="CA7" s="15">
        <v>1</v>
      </c>
      <c r="CB7" s="15">
        <v>1</v>
      </c>
      <c r="CC7" s="15" t="s">
        <v>131</v>
      </c>
      <c r="CD7" s="15" t="s">
        <v>131</v>
      </c>
      <c r="CE7" s="15" t="s">
        <v>131</v>
      </c>
      <c r="CF7" s="15" t="s">
        <v>131</v>
      </c>
      <c r="CG7" s="15" t="s">
        <v>131</v>
      </c>
      <c r="CH7" s="15" t="s">
        <v>131</v>
      </c>
      <c r="CI7" s="15" t="s">
        <v>131</v>
      </c>
      <c r="CJ7" s="15" t="s">
        <v>131</v>
      </c>
      <c r="CK7" s="15" t="s">
        <v>131</v>
      </c>
      <c r="CL7" s="15" t="s">
        <v>131</v>
      </c>
      <c r="CM7" s="15" t="s">
        <v>131</v>
      </c>
      <c r="CN7" s="15" t="s">
        <v>131</v>
      </c>
      <c r="CO7" s="15" t="s">
        <v>131</v>
      </c>
      <c r="CP7" s="15" t="s">
        <v>131</v>
      </c>
      <c r="CQ7" s="15" t="s">
        <v>131</v>
      </c>
      <c r="CR7" s="15" t="s">
        <v>131</v>
      </c>
      <c r="CS7" s="15" t="s">
        <v>131</v>
      </c>
      <c r="CT7" s="15" t="s">
        <v>131</v>
      </c>
      <c r="CU7" s="15" t="s">
        <v>131</v>
      </c>
      <c r="CV7" s="15" t="s">
        <v>131</v>
      </c>
      <c r="CW7" s="15" t="s">
        <v>131</v>
      </c>
      <c r="CX7" s="15" t="s">
        <v>131</v>
      </c>
      <c r="CY7" s="15" t="s">
        <v>131</v>
      </c>
      <c r="CZ7" s="15" t="s">
        <v>131</v>
      </c>
      <c r="DA7" s="15" t="s">
        <v>131</v>
      </c>
      <c r="DB7" s="15" t="s">
        <v>131</v>
      </c>
      <c r="DC7" s="15" t="s">
        <v>131</v>
      </c>
      <c r="DD7" s="15" t="s">
        <v>131</v>
      </c>
      <c r="DE7" s="15" t="s">
        <v>131</v>
      </c>
      <c r="DF7" s="15" t="s">
        <v>131</v>
      </c>
      <c r="DG7" s="15" t="s">
        <v>131</v>
      </c>
      <c r="DH7" s="15" t="s">
        <v>131</v>
      </c>
      <c r="DI7" s="15" t="s">
        <v>131</v>
      </c>
      <c r="DJ7" s="15" t="s">
        <v>131</v>
      </c>
      <c r="DK7" s="15" t="s">
        <v>131</v>
      </c>
      <c r="DL7" s="15" t="s">
        <v>131</v>
      </c>
      <c r="DM7" s="15" t="s">
        <v>131</v>
      </c>
      <c r="DN7" s="15" t="s">
        <v>131</v>
      </c>
      <c r="DO7" s="15" t="s">
        <v>131</v>
      </c>
      <c r="DP7" s="15" t="s">
        <v>131</v>
      </c>
      <c r="DQ7" s="15" t="s">
        <v>131</v>
      </c>
      <c r="DR7" s="15">
        <v>2</v>
      </c>
      <c r="DS7" s="15" t="s">
        <v>131</v>
      </c>
      <c r="DT7" s="15" t="s">
        <v>131</v>
      </c>
      <c r="DU7" s="15" t="s">
        <v>131</v>
      </c>
      <c r="DV7" s="15" t="s">
        <v>131</v>
      </c>
      <c r="DW7" s="15" t="s">
        <v>131</v>
      </c>
      <c r="DX7" s="15" t="s">
        <v>131</v>
      </c>
      <c r="DY7" s="15" t="s">
        <v>131</v>
      </c>
      <c r="DZ7" s="15" t="s">
        <v>131</v>
      </c>
      <c r="EA7" s="15" t="s">
        <v>131</v>
      </c>
      <c r="EB7" s="15" t="s">
        <v>131</v>
      </c>
      <c r="EC7" s="15" t="s">
        <v>131</v>
      </c>
      <c r="ED7" s="15" t="s">
        <v>131</v>
      </c>
      <c r="EE7" s="15" t="s">
        <v>131</v>
      </c>
      <c r="EF7" s="15" t="s">
        <v>131</v>
      </c>
      <c r="EG7" s="15" t="s">
        <v>131</v>
      </c>
      <c r="EH7" s="15" t="s">
        <v>131</v>
      </c>
      <c r="EI7" s="15" t="s">
        <v>131</v>
      </c>
      <c r="EJ7" s="15" t="s">
        <v>131</v>
      </c>
      <c r="EK7" s="15" t="s">
        <v>131</v>
      </c>
      <c r="EL7" s="15" t="s">
        <v>131</v>
      </c>
      <c r="EM7" s="15" t="s">
        <v>131</v>
      </c>
      <c r="EN7" s="15">
        <v>3</v>
      </c>
      <c r="EO7" s="15">
        <v>1</v>
      </c>
      <c r="EP7" s="16">
        <f t="shared" si="0"/>
        <v>53</v>
      </c>
    </row>
    <row r="8" spans="2:146" x14ac:dyDescent="0.35">
      <c r="B8" s="17" t="s">
        <v>72</v>
      </c>
      <c r="C8" s="18" t="s">
        <v>131</v>
      </c>
      <c r="D8" s="18" t="s">
        <v>131</v>
      </c>
      <c r="E8" s="18" t="s">
        <v>131</v>
      </c>
      <c r="F8" s="18" t="s">
        <v>131</v>
      </c>
      <c r="G8" s="18" t="s">
        <v>131</v>
      </c>
      <c r="H8" s="18" t="s">
        <v>131</v>
      </c>
      <c r="I8" s="18" t="s">
        <v>131</v>
      </c>
      <c r="J8" s="18" t="s">
        <v>131</v>
      </c>
      <c r="K8" s="18">
        <v>1</v>
      </c>
      <c r="L8" s="18">
        <v>4</v>
      </c>
      <c r="M8" s="18">
        <v>2</v>
      </c>
      <c r="N8" s="18">
        <v>3</v>
      </c>
      <c r="O8" s="18" t="s">
        <v>131</v>
      </c>
      <c r="P8" s="18">
        <v>1</v>
      </c>
      <c r="Q8" s="18">
        <v>1</v>
      </c>
      <c r="R8" s="18">
        <v>2</v>
      </c>
      <c r="S8" s="18">
        <v>2</v>
      </c>
      <c r="T8" s="18">
        <v>4</v>
      </c>
      <c r="U8" s="18">
        <v>2</v>
      </c>
      <c r="V8" s="18">
        <v>3</v>
      </c>
      <c r="W8" s="18">
        <v>6</v>
      </c>
      <c r="X8" s="18">
        <v>3</v>
      </c>
      <c r="Y8" s="18">
        <v>4</v>
      </c>
      <c r="Z8" s="18">
        <v>3</v>
      </c>
      <c r="AA8" s="18">
        <v>6</v>
      </c>
      <c r="AB8" s="18">
        <v>3</v>
      </c>
      <c r="AC8" s="18">
        <v>6</v>
      </c>
      <c r="AD8" s="18">
        <v>6</v>
      </c>
      <c r="AE8" s="18" t="s">
        <v>131</v>
      </c>
      <c r="AF8" s="18">
        <v>1</v>
      </c>
      <c r="AG8" s="18">
        <v>3</v>
      </c>
      <c r="AH8" s="18">
        <v>4</v>
      </c>
      <c r="AI8" s="18">
        <v>2</v>
      </c>
      <c r="AJ8" s="18" t="s">
        <v>131</v>
      </c>
      <c r="AK8" s="18">
        <v>3</v>
      </c>
      <c r="AL8" s="18">
        <v>2</v>
      </c>
      <c r="AM8" s="18" t="s">
        <v>131</v>
      </c>
      <c r="AN8" s="18">
        <v>1</v>
      </c>
      <c r="AO8" s="18">
        <v>1</v>
      </c>
      <c r="AP8" s="18" t="s">
        <v>131</v>
      </c>
      <c r="AQ8" s="18" t="s">
        <v>131</v>
      </c>
      <c r="AR8" s="18" t="s">
        <v>131</v>
      </c>
      <c r="AS8" s="18" t="s">
        <v>131</v>
      </c>
      <c r="AT8" s="18" t="s">
        <v>131</v>
      </c>
      <c r="AU8" s="18">
        <v>1</v>
      </c>
      <c r="AV8" s="18" t="s">
        <v>131</v>
      </c>
      <c r="AW8" s="18">
        <v>1</v>
      </c>
      <c r="AX8" s="18">
        <v>4</v>
      </c>
      <c r="AY8" s="18">
        <v>4</v>
      </c>
      <c r="AZ8" s="18">
        <v>4</v>
      </c>
      <c r="BA8" s="18">
        <v>5</v>
      </c>
      <c r="BB8" s="18">
        <v>5</v>
      </c>
      <c r="BC8" s="18" t="s">
        <v>131</v>
      </c>
      <c r="BD8" s="18" t="s">
        <v>131</v>
      </c>
      <c r="BE8" s="18">
        <v>5</v>
      </c>
      <c r="BF8" s="18">
        <v>4</v>
      </c>
      <c r="BG8" s="18">
        <v>1</v>
      </c>
      <c r="BH8" s="18">
        <v>3</v>
      </c>
      <c r="BI8" s="18">
        <v>3</v>
      </c>
      <c r="BJ8" s="18">
        <v>4</v>
      </c>
      <c r="BK8" s="18">
        <v>3</v>
      </c>
      <c r="BL8" s="18">
        <v>4</v>
      </c>
      <c r="BM8" s="18">
        <v>4</v>
      </c>
      <c r="BN8" s="18">
        <v>4</v>
      </c>
      <c r="BO8" s="18">
        <v>4</v>
      </c>
      <c r="BP8" s="18">
        <v>4</v>
      </c>
      <c r="BQ8" s="18">
        <v>4</v>
      </c>
      <c r="BR8" s="18">
        <v>4</v>
      </c>
      <c r="BS8" s="18">
        <v>3</v>
      </c>
      <c r="BT8" s="18">
        <v>5</v>
      </c>
      <c r="BU8" s="18">
        <v>5</v>
      </c>
      <c r="BV8" s="18">
        <v>4</v>
      </c>
      <c r="BW8" s="18">
        <v>3</v>
      </c>
      <c r="BX8" s="18">
        <v>4</v>
      </c>
      <c r="BY8" s="18">
        <v>4</v>
      </c>
      <c r="BZ8" s="18">
        <v>4</v>
      </c>
      <c r="CA8" s="18">
        <v>4</v>
      </c>
      <c r="CB8" s="18">
        <v>4</v>
      </c>
      <c r="CC8" s="18">
        <v>4</v>
      </c>
      <c r="CD8" s="18">
        <v>4</v>
      </c>
      <c r="CE8" s="18">
        <v>3</v>
      </c>
      <c r="CF8" s="18">
        <v>4</v>
      </c>
      <c r="CG8" s="18">
        <v>4</v>
      </c>
      <c r="CH8" s="18">
        <v>4</v>
      </c>
      <c r="CI8" s="18">
        <v>4</v>
      </c>
      <c r="CJ8" s="18">
        <v>4</v>
      </c>
      <c r="CK8" s="18">
        <v>4</v>
      </c>
      <c r="CL8" s="18">
        <v>3</v>
      </c>
      <c r="CM8" s="18">
        <v>4</v>
      </c>
      <c r="CN8" s="18">
        <v>4</v>
      </c>
      <c r="CO8" s="18">
        <v>4</v>
      </c>
      <c r="CP8" s="18">
        <v>4</v>
      </c>
      <c r="CQ8" s="18">
        <v>3</v>
      </c>
      <c r="CR8" s="18">
        <v>4</v>
      </c>
      <c r="CS8" s="18">
        <v>4</v>
      </c>
      <c r="CT8" s="18">
        <v>3</v>
      </c>
      <c r="CU8" s="18">
        <v>4</v>
      </c>
      <c r="CV8" s="18">
        <v>4</v>
      </c>
      <c r="CW8" s="18" t="s">
        <v>131</v>
      </c>
      <c r="CX8" s="18">
        <v>4</v>
      </c>
      <c r="CY8" s="18">
        <v>4</v>
      </c>
      <c r="CZ8" s="18">
        <v>4</v>
      </c>
      <c r="DA8" s="18">
        <v>2</v>
      </c>
      <c r="DB8" s="18" t="s">
        <v>131</v>
      </c>
      <c r="DC8" s="18" t="s">
        <v>131</v>
      </c>
      <c r="DD8" s="18" t="s">
        <v>131</v>
      </c>
      <c r="DE8" s="18" t="s">
        <v>131</v>
      </c>
      <c r="DF8" s="18" t="s">
        <v>131</v>
      </c>
      <c r="DG8" s="18" t="s">
        <v>131</v>
      </c>
      <c r="DH8" s="18" t="s">
        <v>131</v>
      </c>
      <c r="DI8" s="18">
        <v>1</v>
      </c>
      <c r="DJ8" s="18">
        <v>2</v>
      </c>
      <c r="DK8" s="18">
        <v>4</v>
      </c>
      <c r="DL8" s="18">
        <v>1</v>
      </c>
      <c r="DM8" s="18" t="s">
        <v>131</v>
      </c>
      <c r="DN8" s="18" t="s">
        <v>131</v>
      </c>
      <c r="DO8" s="18">
        <v>3</v>
      </c>
      <c r="DP8" s="18">
        <v>5</v>
      </c>
      <c r="DQ8" s="18">
        <v>4</v>
      </c>
      <c r="DR8" s="18">
        <v>2</v>
      </c>
      <c r="DS8" s="18">
        <v>1</v>
      </c>
      <c r="DT8" s="18" t="s">
        <v>131</v>
      </c>
      <c r="DU8" s="18">
        <v>2</v>
      </c>
      <c r="DV8" s="18" t="s">
        <v>131</v>
      </c>
      <c r="DW8" s="18" t="s">
        <v>131</v>
      </c>
      <c r="DX8" s="18" t="s">
        <v>131</v>
      </c>
      <c r="DY8" s="18" t="s">
        <v>131</v>
      </c>
      <c r="DZ8" s="18">
        <v>5</v>
      </c>
      <c r="EA8" s="18">
        <v>5</v>
      </c>
      <c r="EB8" s="18">
        <v>2</v>
      </c>
      <c r="EC8" s="18" t="s">
        <v>131</v>
      </c>
      <c r="ED8" s="18" t="s">
        <v>131</v>
      </c>
      <c r="EE8" s="18" t="s">
        <v>131</v>
      </c>
      <c r="EF8" s="18" t="s">
        <v>131</v>
      </c>
      <c r="EG8" s="18" t="s">
        <v>131</v>
      </c>
      <c r="EH8" s="18" t="s">
        <v>131</v>
      </c>
      <c r="EI8" s="18" t="s">
        <v>131</v>
      </c>
      <c r="EJ8" s="18" t="s">
        <v>131</v>
      </c>
      <c r="EK8" s="18">
        <v>6</v>
      </c>
      <c r="EL8" s="18" t="s">
        <v>131</v>
      </c>
      <c r="EM8" s="18">
        <v>2</v>
      </c>
      <c r="EN8" s="18" t="s">
        <v>131</v>
      </c>
      <c r="EO8" s="18">
        <v>2</v>
      </c>
      <c r="EP8" s="19">
        <f t="shared" si="0"/>
        <v>331</v>
      </c>
    </row>
    <row r="9" spans="2:146" x14ac:dyDescent="0.35">
      <c r="B9" s="14" t="s">
        <v>73</v>
      </c>
      <c r="C9" s="15" t="s">
        <v>131</v>
      </c>
      <c r="D9" s="15" t="s">
        <v>131</v>
      </c>
      <c r="E9" s="15" t="s">
        <v>131</v>
      </c>
      <c r="F9" s="15" t="s">
        <v>131</v>
      </c>
      <c r="G9" s="15" t="s">
        <v>131</v>
      </c>
      <c r="H9" s="15" t="s">
        <v>131</v>
      </c>
      <c r="I9" s="15" t="s">
        <v>131</v>
      </c>
      <c r="J9" s="15" t="s">
        <v>131</v>
      </c>
      <c r="K9" s="15" t="s">
        <v>131</v>
      </c>
      <c r="L9" s="15">
        <v>3</v>
      </c>
      <c r="M9" s="15">
        <v>2</v>
      </c>
      <c r="N9" s="15">
        <v>3</v>
      </c>
      <c r="O9" s="15">
        <v>4</v>
      </c>
      <c r="P9" s="15">
        <v>1</v>
      </c>
      <c r="Q9" s="15">
        <v>5</v>
      </c>
      <c r="R9" s="15">
        <v>2</v>
      </c>
      <c r="S9" s="15">
        <v>4</v>
      </c>
      <c r="T9" s="15">
        <v>4</v>
      </c>
      <c r="U9" s="15">
        <v>3</v>
      </c>
      <c r="V9" s="15">
        <v>3</v>
      </c>
      <c r="W9" s="15">
        <v>1</v>
      </c>
      <c r="X9" s="15">
        <v>2</v>
      </c>
      <c r="Y9" s="15">
        <v>2</v>
      </c>
      <c r="Z9" s="15">
        <v>2</v>
      </c>
      <c r="AA9" s="15">
        <v>3</v>
      </c>
      <c r="AB9" s="15">
        <v>4</v>
      </c>
      <c r="AC9" s="15">
        <v>1</v>
      </c>
      <c r="AD9" s="15" t="s">
        <v>131</v>
      </c>
      <c r="AE9" s="15">
        <v>1</v>
      </c>
      <c r="AF9" s="15">
        <v>3</v>
      </c>
      <c r="AG9" s="15">
        <v>1</v>
      </c>
      <c r="AH9" s="15">
        <v>2</v>
      </c>
      <c r="AI9" s="15" t="s">
        <v>131</v>
      </c>
      <c r="AJ9" s="15" t="s">
        <v>131</v>
      </c>
      <c r="AK9" s="15" t="s">
        <v>131</v>
      </c>
      <c r="AL9" s="15">
        <v>3</v>
      </c>
      <c r="AM9" s="15">
        <v>6</v>
      </c>
      <c r="AN9" s="15">
        <v>4</v>
      </c>
      <c r="AO9" s="15">
        <v>4</v>
      </c>
      <c r="AP9" s="15">
        <v>2</v>
      </c>
      <c r="AQ9" s="15" t="s">
        <v>131</v>
      </c>
      <c r="AR9" s="15">
        <v>3</v>
      </c>
      <c r="AS9" s="15">
        <v>4</v>
      </c>
      <c r="AT9" s="15">
        <v>5</v>
      </c>
      <c r="AU9" s="15">
        <v>1</v>
      </c>
      <c r="AV9" s="15">
        <v>5</v>
      </c>
      <c r="AW9" s="15">
        <v>3</v>
      </c>
      <c r="AX9" s="15">
        <v>4</v>
      </c>
      <c r="AY9" s="15">
        <v>6</v>
      </c>
      <c r="AZ9" s="15">
        <v>3</v>
      </c>
      <c r="BA9" s="15" t="s">
        <v>131</v>
      </c>
      <c r="BB9" s="15">
        <v>2</v>
      </c>
      <c r="BC9" s="15" t="s">
        <v>131</v>
      </c>
      <c r="BD9" s="15">
        <v>6</v>
      </c>
      <c r="BE9" s="15">
        <v>4</v>
      </c>
      <c r="BF9" s="15">
        <v>6</v>
      </c>
      <c r="BG9" s="15">
        <v>1</v>
      </c>
      <c r="BH9" s="15" t="s">
        <v>131</v>
      </c>
      <c r="BI9" s="15">
        <v>4</v>
      </c>
      <c r="BJ9" s="15">
        <v>4</v>
      </c>
      <c r="BK9" s="15">
        <v>8</v>
      </c>
      <c r="BL9" s="15">
        <v>5</v>
      </c>
      <c r="BM9" s="15">
        <v>6</v>
      </c>
      <c r="BN9" s="15">
        <v>6</v>
      </c>
      <c r="BO9" s="15">
        <v>6</v>
      </c>
      <c r="BP9" s="15">
        <v>5</v>
      </c>
      <c r="BQ9" s="15">
        <v>8</v>
      </c>
      <c r="BR9" s="15">
        <v>9</v>
      </c>
      <c r="BS9" s="15">
        <v>8</v>
      </c>
      <c r="BT9" s="15">
        <v>9</v>
      </c>
      <c r="BU9" s="15">
        <v>8</v>
      </c>
      <c r="BV9" s="15">
        <v>9</v>
      </c>
      <c r="BW9" s="15">
        <v>5</v>
      </c>
      <c r="BX9" s="15">
        <v>7</v>
      </c>
      <c r="BY9" s="15">
        <v>6</v>
      </c>
      <c r="BZ9" s="15">
        <v>6</v>
      </c>
      <c r="CA9" s="15">
        <v>12</v>
      </c>
      <c r="CB9" s="15">
        <v>8</v>
      </c>
      <c r="CC9" s="15">
        <v>9</v>
      </c>
      <c r="CD9" s="15">
        <v>4</v>
      </c>
      <c r="CE9" s="15">
        <v>8</v>
      </c>
      <c r="CF9" s="15">
        <v>7</v>
      </c>
      <c r="CG9" s="15">
        <v>7</v>
      </c>
      <c r="CH9" s="15">
        <v>7</v>
      </c>
      <c r="CI9" s="15">
        <v>4</v>
      </c>
      <c r="CJ9" s="15">
        <v>8</v>
      </c>
      <c r="CK9" s="15">
        <v>6</v>
      </c>
      <c r="CL9" s="15">
        <v>4</v>
      </c>
      <c r="CM9" s="15">
        <v>4</v>
      </c>
      <c r="CN9" s="15">
        <v>6</v>
      </c>
      <c r="CO9" s="15">
        <v>3</v>
      </c>
      <c r="CP9" s="15">
        <v>6</v>
      </c>
      <c r="CQ9" s="15">
        <v>8</v>
      </c>
      <c r="CR9" s="15">
        <v>4</v>
      </c>
      <c r="CS9" s="15">
        <v>5</v>
      </c>
      <c r="CT9" s="15">
        <v>4</v>
      </c>
      <c r="CU9" s="15">
        <v>7</v>
      </c>
      <c r="CV9" s="15">
        <v>4</v>
      </c>
      <c r="CW9" s="15">
        <v>5</v>
      </c>
      <c r="CX9" s="15">
        <v>4</v>
      </c>
      <c r="CY9" s="15">
        <v>5</v>
      </c>
      <c r="CZ9" s="15">
        <v>6</v>
      </c>
      <c r="DA9" s="15" t="s">
        <v>131</v>
      </c>
      <c r="DB9" s="15" t="s">
        <v>131</v>
      </c>
      <c r="DC9" s="15" t="s">
        <v>131</v>
      </c>
      <c r="DD9" s="15">
        <v>4</v>
      </c>
      <c r="DE9" s="15">
        <v>6</v>
      </c>
      <c r="DF9" s="15" t="s">
        <v>131</v>
      </c>
      <c r="DG9" s="15">
        <v>5</v>
      </c>
      <c r="DH9" s="15" t="s">
        <v>131</v>
      </c>
      <c r="DI9" s="15" t="s">
        <v>131</v>
      </c>
      <c r="DJ9" s="15" t="s">
        <v>131</v>
      </c>
      <c r="DK9" s="15">
        <v>2</v>
      </c>
      <c r="DL9" s="15" t="s">
        <v>131</v>
      </c>
      <c r="DM9" s="15" t="s">
        <v>131</v>
      </c>
      <c r="DN9" s="15" t="s">
        <v>131</v>
      </c>
      <c r="DO9" s="15">
        <v>2</v>
      </c>
      <c r="DP9" s="15">
        <v>1</v>
      </c>
      <c r="DQ9" s="15">
        <v>1</v>
      </c>
      <c r="DR9" s="15" t="s">
        <v>131</v>
      </c>
      <c r="DS9" s="15" t="s">
        <v>131</v>
      </c>
      <c r="DT9" s="15" t="s">
        <v>131</v>
      </c>
      <c r="DU9" s="15" t="s">
        <v>131</v>
      </c>
      <c r="DV9" s="15" t="s">
        <v>131</v>
      </c>
      <c r="DW9" s="15" t="s">
        <v>131</v>
      </c>
      <c r="DX9" s="15" t="s">
        <v>131</v>
      </c>
      <c r="DY9" s="15">
        <v>3</v>
      </c>
      <c r="DZ9" s="15">
        <v>6</v>
      </c>
      <c r="EA9" s="15">
        <v>7</v>
      </c>
      <c r="EB9" s="15">
        <v>6</v>
      </c>
      <c r="EC9" s="15">
        <v>5</v>
      </c>
      <c r="ED9" s="15">
        <v>6</v>
      </c>
      <c r="EE9" s="15">
        <v>7</v>
      </c>
      <c r="EF9" s="15">
        <v>4</v>
      </c>
      <c r="EG9" s="15">
        <v>6</v>
      </c>
      <c r="EH9" s="15">
        <v>5</v>
      </c>
      <c r="EI9" s="15">
        <v>7</v>
      </c>
      <c r="EJ9" s="15">
        <v>6</v>
      </c>
      <c r="EK9" s="15">
        <v>6</v>
      </c>
      <c r="EL9" s="15">
        <v>6</v>
      </c>
      <c r="EM9" s="15">
        <v>5</v>
      </c>
      <c r="EN9" s="15">
        <v>8</v>
      </c>
      <c r="EO9" s="15">
        <v>6</v>
      </c>
      <c r="EP9" s="16">
        <f t="shared" si="0"/>
        <v>522</v>
      </c>
    </row>
    <row r="10" spans="2:146" x14ac:dyDescent="0.35">
      <c r="B10" s="17" t="s">
        <v>74</v>
      </c>
      <c r="C10" s="18" t="s">
        <v>131</v>
      </c>
      <c r="D10" s="18" t="s">
        <v>131</v>
      </c>
      <c r="E10" s="18" t="s">
        <v>131</v>
      </c>
      <c r="F10" s="18" t="s">
        <v>131</v>
      </c>
      <c r="G10" s="18" t="s">
        <v>131</v>
      </c>
      <c r="H10" s="18" t="s">
        <v>131</v>
      </c>
      <c r="I10" s="18" t="s">
        <v>131</v>
      </c>
      <c r="J10" s="18" t="s">
        <v>131</v>
      </c>
      <c r="K10" s="18" t="s">
        <v>131</v>
      </c>
      <c r="L10" s="18" t="s">
        <v>131</v>
      </c>
      <c r="M10" s="18">
        <v>2</v>
      </c>
      <c r="N10" s="18">
        <v>3</v>
      </c>
      <c r="O10" s="18" t="s">
        <v>131</v>
      </c>
      <c r="P10" s="18">
        <v>3</v>
      </c>
      <c r="Q10" s="18">
        <v>3</v>
      </c>
      <c r="R10" s="18">
        <v>1</v>
      </c>
      <c r="S10" s="18">
        <v>4</v>
      </c>
      <c r="T10" s="18">
        <v>3</v>
      </c>
      <c r="U10" s="18">
        <v>5</v>
      </c>
      <c r="V10" s="18">
        <v>5</v>
      </c>
      <c r="W10" s="18">
        <v>3</v>
      </c>
      <c r="X10" s="18">
        <v>2</v>
      </c>
      <c r="Y10" s="18">
        <v>2</v>
      </c>
      <c r="Z10" s="18">
        <v>3</v>
      </c>
      <c r="AA10" s="18">
        <v>1</v>
      </c>
      <c r="AB10" s="18">
        <v>2</v>
      </c>
      <c r="AC10" s="18">
        <v>2</v>
      </c>
      <c r="AD10" s="18" t="s">
        <v>131</v>
      </c>
      <c r="AE10" s="18">
        <v>2</v>
      </c>
      <c r="AF10" s="18">
        <v>3</v>
      </c>
      <c r="AG10" s="18">
        <v>2</v>
      </c>
      <c r="AH10" s="18">
        <v>1</v>
      </c>
      <c r="AI10" s="18">
        <v>2</v>
      </c>
      <c r="AJ10" s="18">
        <v>2</v>
      </c>
      <c r="AK10" s="18">
        <v>3</v>
      </c>
      <c r="AL10" s="18">
        <v>3</v>
      </c>
      <c r="AM10" s="18" t="s">
        <v>131</v>
      </c>
      <c r="AN10" s="18" t="s">
        <v>131</v>
      </c>
      <c r="AO10" s="18">
        <v>1</v>
      </c>
      <c r="AP10" s="18">
        <v>1</v>
      </c>
      <c r="AQ10" s="18" t="s">
        <v>131</v>
      </c>
      <c r="AR10" s="18">
        <v>2</v>
      </c>
      <c r="AS10" s="18" t="s">
        <v>131</v>
      </c>
      <c r="AT10" s="18">
        <v>2</v>
      </c>
      <c r="AU10" s="18">
        <v>1</v>
      </c>
      <c r="AV10" s="18">
        <v>2</v>
      </c>
      <c r="AW10" s="18">
        <v>1</v>
      </c>
      <c r="AX10" s="18">
        <v>2</v>
      </c>
      <c r="AY10" s="18">
        <v>4</v>
      </c>
      <c r="AZ10" s="18">
        <v>4</v>
      </c>
      <c r="BA10" s="18">
        <v>5</v>
      </c>
      <c r="BB10" s="18">
        <v>2</v>
      </c>
      <c r="BC10" s="18">
        <v>4</v>
      </c>
      <c r="BD10" s="18">
        <v>4</v>
      </c>
      <c r="BE10" s="18">
        <v>4</v>
      </c>
      <c r="BF10" s="18">
        <v>4</v>
      </c>
      <c r="BG10" s="18">
        <v>4</v>
      </c>
      <c r="BH10" s="18">
        <v>5</v>
      </c>
      <c r="BI10" s="18">
        <v>4</v>
      </c>
      <c r="BJ10" s="18">
        <v>4</v>
      </c>
      <c r="BK10" s="18">
        <v>5</v>
      </c>
      <c r="BL10" s="18">
        <v>5</v>
      </c>
      <c r="BM10" s="18">
        <v>6</v>
      </c>
      <c r="BN10" s="18">
        <v>5</v>
      </c>
      <c r="BO10" s="18">
        <v>4</v>
      </c>
      <c r="BP10" s="18">
        <v>4</v>
      </c>
      <c r="BQ10" s="18">
        <v>5</v>
      </c>
      <c r="BR10" s="18">
        <v>4</v>
      </c>
      <c r="BS10" s="18">
        <v>4</v>
      </c>
      <c r="BT10" s="18">
        <v>7</v>
      </c>
      <c r="BU10" s="18">
        <v>4</v>
      </c>
      <c r="BV10" s="18">
        <v>12</v>
      </c>
      <c r="BW10" s="18">
        <v>4</v>
      </c>
      <c r="BX10" s="18">
        <v>3</v>
      </c>
      <c r="BY10" s="18">
        <v>6</v>
      </c>
      <c r="BZ10" s="18">
        <v>4</v>
      </c>
      <c r="CA10" s="18">
        <v>6</v>
      </c>
      <c r="CB10" s="18">
        <v>5</v>
      </c>
      <c r="CC10" s="18">
        <v>5</v>
      </c>
      <c r="CD10" s="18">
        <v>5</v>
      </c>
      <c r="CE10" s="18">
        <v>3</v>
      </c>
      <c r="CF10" s="18">
        <v>3</v>
      </c>
      <c r="CG10" s="18">
        <v>9</v>
      </c>
      <c r="CH10" s="18">
        <v>6</v>
      </c>
      <c r="CI10" s="18">
        <v>4</v>
      </c>
      <c r="CJ10" s="18">
        <v>5</v>
      </c>
      <c r="CK10" s="18">
        <v>2</v>
      </c>
      <c r="CL10" s="18">
        <v>8</v>
      </c>
      <c r="CM10" s="18">
        <v>6</v>
      </c>
      <c r="CN10" s="18">
        <v>2</v>
      </c>
      <c r="CO10" s="18">
        <v>5</v>
      </c>
      <c r="CP10" s="18">
        <v>5</v>
      </c>
      <c r="CQ10" s="18" t="s">
        <v>131</v>
      </c>
      <c r="CR10" s="18">
        <v>5</v>
      </c>
      <c r="CS10" s="18">
        <v>3</v>
      </c>
      <c r="CT10" s="18">
        <v>5</v>
      </c>
      <c r="CU10" s="18">
        <v>1</v>
      </c>
      <c r="CV10" s="18">
        <v>1</v>
      </c>
      <c r="CW10" s="18">
        <v>6</v>
      </c>
      <c r="CX10" s="18">
        <v>3</v>
      </c>
      <c r="CY10" s="18">
        <v>4</v>
      </c>
      <c r="CZ10" s="18">
        <v>4</v>
      </c>
      <c r="DA10" s="18">
        <v>2</v>
      </c>
      <c r="DB10" s="18" t="s">
        <v>131</v>
      </c>
      <c r="DC10" s="18" t="s">
        <v>131</v>
      </c>
      <c r="DD10" s="18" t="s">
        <v>131</v>
      </c>
      <c r="DE10" s="18" t="s">
        <v>131</v>
      </c>
      <c r="DF10" s="18" t="s">
        <v>131</v>
      </c>
      <c r="DG10" s="18" t="s">
        <v>131</v>
      </c>
      <c r="DH10" s="18" t="s">
        <v>131</v>
      </c>
      <c r="DI10" s="18" t="s">
        <v>131</v>
      </c>
      <c r="DJ10" s="18">
        <v>3</v>
      </c>
      <c r="DK10" s="18" t="s">
        <v>131</v>
      </c>
      <c r="DL10" s="18" t="s">
        <v>131</v>
      </c>
      <c r="DM10" s="18" t="s">
        <v>131</v>
      </c>
      <c r="DN10" s="18" t="s">
        <v>131</v>
      </c>
      <c r="DO10" s="18" t="s">
        <v>131</v>
      </c>
      <c r="DP10" s="18" t="s">
        <v>131</v>
      </c>
      <c r="DQ10" s="18" t="s">
        <v>131</v>
      </c>
      <c r="DR10" s="18" t="s">
        <v>131</v>
      </c>
      <c r="DS10" s="18" t="s">
        <v>131</v>
      </c>
      <c r="DT10" s="18" t="s">
        <v>131</v>
      </c>
      <c r="DU10" s="18">
        <v>2</v>
      </c>
      <c r="DV10" s="18">
        <v>3</v>
      </c>
      <c r="DW10" s="18">
        <v>1</v>
      </c>
      <c r="DX10" s="18">
        <v>1</v>
      </c>
      <c r="DY10" s="18" t="s">
        <v>131</v>
      </c>
      <c r="DZ10" s="18" t="s">
        <v>131</v>
      </c>
      <c r="EA10" s="18">
        <v>4</v>
      </c>
      <c r="EB10" s="18">
        <v>7</v>
      </c>
      <c r="EC10" s="18">
        <v>1</v>
      </c>
      <c r="ED10" s="18">
        <v>3</v>
      </c>
      <c r="EE10" s="18">
        <v>2</v>
      </c>
      <c r="EF10" s="18">
        <v>3</v>
      </c>
      <c r="EG10" s="18">
        <v>2</v>
      </c>
      <c r="EH10" s="18">
        <v>3</v>
      </c>
      <c r="EI10" s="18">
        <v>3</v>
      </c>
      <c r="EJ10" s="18" t="s">
        <v>131</v>
      </c>
      <c r="EK10" s="18">
        <v>4</v>
      </c>
      <c r="EL10" s="18">
        <v>2</v>
      </c>
      <c r="EM10" s="18">
        <v>3</v>
      </c>
      <c r="EN10" s="18">
        <v>3</v>
      </c>
      <c r="EO10" s="18">
        <v>3</v>
      </c>
      <c r="EP10" s="19">
        <f t="shared" si="0"/>
        <v>370</v>
      </c>
    </row>
    <row r="11" spans="2:146" x14ac:dyDescent="0.35">
      <c r="B11" s="14" t="s">
        <v>75</v>
      </c>
      <c r="C11" s="15" t="s">
        <v>131</v>
      </c>
      <c r="D11" s="15" t="s">
        <v>131</v>
      </c>
      <c r="E11" s="15" t="s">
        <v>131</v>
      </c>
      <c r="F11" s="15" t="s">
        <v>131</v>
      </c>
      <c r="G11" s="15" t="s">
        <v>131</v>
      </c>
      <c r="H11" s="15" t="s">
        <v>131</v>
      </c>
      <c r="I11" s="15" t="s">
        <v>131</v>
      </c>
      <c r="J11" s="15" t="s">
        <v>131</v>
      </c>
      <c r="K11" s="15" t="s">
        <v>131</v>
      </c>
      <c r="L11" s="15" t="s">
        <v>131</v>
      </c>
      <c r="M11" s="15" t="s">
        <v>131</v>
      </c>
      <c r="N11" s="15">
        <v>3</v>
      </c>
      <c r="O11" s="15">
        <v>2</v>
      </c>
      <c r="P11" s="15">
        <v>4</v>
      </c>
      <c r="Q11" s="15">
        <v>4</v>
      </c>
      <c r="R11" s="15">
        <v>4</v>
      </c>
      <c r="S11" s="15">
        <v>2</v>
      </c>
      <c r="T11" s="15">
        <v>4</v>
      </c>
      <c r="U11" s="15">
        <v>3</v>
      </c>
      <c r="V11" s="15">
        <v>3</v>
      </c>
      <c r="W11" s="15">
        <v>2</v>
      </c>
      <c r="X11" s="15">
        <v>1</v>
      </c>
      <c r="Y11" s="15">
        <v>1</v>
      </c>
      <c r="Z11" s="15">
        <v>1</v>
      </c>
      <c r="AA11" s="15" t="s">
        <v>131</v>
      </c>
      <c r="AB11" s="15">
        <v>1</v>
      </c>
      <c r="AC11" s="15">
        <v>1</v>
      </c>
      <c r="AD11" s="15" t="s">
        <v>131</v>
      </c>
      <c r="AE11" s="15" t="s">
        <v>131</v>
      </c>
      <c r="AF11" s="15" t="s">
        <v>131</v>
      </c>
      <c r="AG11" s="15">
        <v>1</v>
      </c>
      <c r="AH11" s="15">
        <v>4</v>
      </c>
      <c r="AI11" s="15" t="s">
        <v>131</v>
      </c>
      <c r="AJ11" s="15">
        <v>2</v>
      </c>
      <c r="AK11" s="15" t="s">
        <v>131</v>
      </c>
      <c r="AL11" s="15">
        <v>2</v>
      </c>
      <c r="AM11" s="15">
        <v>1</v>
      </c>
      <c r="AN11" s="15">
        <v>3</v>
      </c>
      <c r="AO11" s="15">
        <v>2</v>
      </c>
      <c r="AP11" s="15" t="s">
        <v>131</v>
      </c>
      <c r="AQ11" s="15" t="s">
        <v>131</v>
      </c>
      <c r="AR11" s="15" t="s">
        <v>131</v>
      </c>
      <c r="AS11" s="15">
        <v>1</v>
      </c>
      <c r="AT11" s="15" t="s">
        <v>131</v>
      </c>
      <c r="AU11" s="15">
        <v>1</v>
      </c>
      <c r="AV11" s="15">
        <v>4</v>
      </c>
      <c r="AW11" s="15">
        <v>1</v>
      </c>
      <c r="AX11" s="15">
        <v>1</v>
      </c>
      <c r="AY11" s="15">
        <v>1</v>
      </c>
      <c r="AZ11" s="15">
        <v>1</v>
      </c>
      <c r="BA11" s="15">
        <v>5</v>
      </c>
      <c r="BB11" s="15" t="s">
        <v>131</v>
      </c>
      <c r="BC11" s="15">
        <v>4</v>
      </c>
      <c r="BD11" s="15">
        <v>4</v>
      </c>
      <c r="BE11" s="15">
        <v>5</v>
      </c>
      <c r="BF11" s="15">
        <v>4</v>
      </c>
      <c r="BG11" s="15">
        <v>4</v>
      </c>
      <c r="BH11" s="15">
        <v>4</v>
      </c>
      <c r="BI11" s="15">
        <v>4</v>
      </c>
      <c r="BJ11" s="15">
        <v>4</v>
      </c>
      <c r="BK11" s="15">
        <v>4</v>
      </c>
      <c r="BL11" s="15">
        <v>4</v>
      </c>
      <c r="BM11" s="15">
        <v>2</v>
      </c>
      <c r="BN11" s="15">
        <v>4</v>
      </c>
      <c r="BO11" s="15">
        <v>4</v>
      </c>
      <c r="BP11" s="15">
        <v>5</v>
      </c>
      <c r="BQ11" s="15">
        <v>4</v>
      </c>
      <c r="BR11" s="15">
        <v>4</v>
      </c>
      <c r="BS11" s="15">
        <v>4</v>
      </c>
      <c r="BT11" s="15">
        <v>4</v>
      </c>
      <c r="BU11" s="15">
        <v>5</v>
      </c>
      <c r="BV11" s="15">
        <v>4</v>
      </c>
      <c r="BW11" s="15">
        <v>4</v>
      </c>
      <c r="BX11" s="15">
        <v>4</v>
      </c>
      <c r="BY11" s="15">
        <v>4</v>
      </c>
      <c r="BZ11" s="15">
        <v>4</v>
      </c>
      <c r="CA11" s="15">
        <v>4</v>
      </c>
      <c r="CB11" s="15">
        <v>5</v>
      </c>
      <c r="CC11" s="15">
        <v>4</v>
      </c>
      <c r="CD11" s="15">
        <v>5</v>
      </c>
      <c r="CE11" s="15">
        <v>4</v>
      </c>
      <c r="CF11" s="15">
        <v>4</v>
      </c>
      <c r="CG11" s="15">
        <v>5</v>
      </c>
      <c r="CH11" s="15">
        <v>4</v>
      </c>
      <c r="CI11" s="15">
        <v>4</v>
      </c>
      <c r="CJ11" s="15">
        <v>5</v>
      </c>
      <c r="CK11" s="15">
        <v>5</v>
      </c>
      <c r="CL11" s="15">
        <v>4</v>
      </c>
      <c r="CM11" s="15">
        <v>4</v>
      </c>
      <c r="CN11" s="15">
        <v>4</v>
      </c>
      <c r="CO11" s="15">
        <v>4</v>
      </c>
      <c r="CP11" s="15">
        <v>4</v>
      </c>
      <c r="CQ11" s="15">
        <v>5</v>
      </c>
      <c r="CR11" s="15">
        <v>4</v>
      </c>
      <c r="CS11" s="15">
        <v>4</v>
      </c>
      <c r="CT11" s="15">
        <v>4</v>
      </c>
      <c r="CU11" s="15">
        <v>4</v>
      </c>
      <c r="CV11" s="15">
        <v>4</v>
      </c>
      <c r="CW11" s="15">
        <v>6</v>
      </c>
      <c r="CX11" s="15">
        <v>3</v>
      </c>
      <c r="CY11" s="15">
        <v>5</v>
      </c>
      <c r="CZ11" s="15">
        <v>4</v>
      </c>
      <c r="DA11" s="15">
        <v>1</v>
      </c>
      <c r="DB11" s="15" t="s">
        <v>131</v>
      </c>
      <c r="DC11" s="15" t="s">
        <v>131</v>
      </c>
      <c r="DD11" s="15" t="s">
        <v>131</v>
      </c>
      <c r="DE11" s="15" t="s">
        <v>131</v>
      </c>
      <c r="DF11" s="15" t="s">
        <v>131</v>
      </c>
      <c r="DG11" s="15" t="s">
        <v>131</v>
      </c>
      <c r="DH11" s="15" t="s">
        <v>131</v>
      </c>
      <c r="DI11" s="15" t="s">
        <v>131</v>
      </c>
      <c r="DJ11" s="15" t="s">
        <v>131</v>
      </c>
      <c r="DK11" s="15" t="s">
        <v>131</v>
      </c>
      <c r="DL11" s="15" t="s">
        <v>131</v>
      </c>
      <c r="DM11" s="15" t="s">
        <v>131</v>
      </c>
      <c r="DN11" s="15" t="s">
        <v>131</v>
      </c>
      <c r="DO11" s="15" t="s">
        <v>131</v>
      </c>
      <c r="DP11" s="15" t="s">
        <v>131</v>
      </c>
      <c r="DQ11" s="15" t="s">
        <v>131</v>
      </c>
      <c r="DR11" s="15" t="s">
        <v>131</v>
      </c>
      <c r="DS11" s="15">
        <v>1</v>
      </c>
      <c r="DT11" s="15" t="s">
        <v>131</v>
      </c>
      <c r="DU11" s="15">
        <v>5</v>
      </c>
      <c r="DV11" s="15">
        <v>3</v>
      </c>
      <c r="DW11" s="15" t="s">
        <v>131</v>
      </c>
      <c r="DX11" s="15">
        <v>2</v>
      </c>
      <c r="DY11" s="15">
        <v>3</v>
      </c>
      <c r="DZ11" s="15">
        <v>4</v>
      </c>
      <c r="EA11" s="15">
        <v>1</v>
      </c>
      <c r="EB11" s="15">
        <v>1</v>
      </c>
      <c r="EC11" s="15">
        <v>2</v>
      </c>
      <c r="ED11" s="15">
        <v>2</v>
      </c>
      <c r="EE11" s="15">
        <v>2</v>
      </c>
      <c r="EF11" s="15" t="s">
        <v>131</v>
      </c>
      <c r="EG11" s="15">
        <v>2</v>
      </c>
      <c r="EH11" s="15">
        <v>1</v>
      </c>
      <c r="EI11" s="15" t="s">
        <v>131</v>
      </c>
      <c r="EJ11" s="15">
        <v>1</v>
      </c>
      <c r="EK11" s="15">
        <v>2</v>
      </c>
      <c r="EL11" s="15">
        <v>1</v>
      </c>
      <c r="EM11" s="15">
        <v>2</v>
      </c>
      <c r="EN11" s="15">
        <v>3</v>
      </c>
      <c r="EO11" s="15">
        <v>2</v>
      </c>
      <c r="EP11" s="16">
        <f t="shared" si="0"/>
        <v>316</v>
      </c>
    </row>
    <row r="12" spans="2:146" x14ac:dyDescent="0.35">
      <c r="B12" s="17" t="s">
        <v>76</v>
      </c>
      <c r="C12" s="18" t="s">
        <v>131</v>
      </c>
      <c r="D12" s="18" t="s">
        <v>131</v>
      </c>
      <c r="E12" s="18" t="s">
        <v>131</v>
      </c>
      <c r="F12" s="18" t="s">
        <v>131</v>
      </c>
      <c r="G12" s="18" t="s">
        <v>131</v>
      </c>
      <c r="H12" s="18" t="s">
        <v>131</v>
      </c>
      <c r="I12" s="18" t="s">
        <v>131</v>
      </c>
      <c r="J12" s="18" t="s">
        <v>131</v>
      </c>
      <c r="K12" s="18" t="s">
        <v>131</v>
      </c>
      <c r="L12" s="18" t="s">
        <v>131</v>
      </c>
      <c r="M12" s="18" t="s">
        <v>131</v>
      </c>
      <c r="N12" s="18" t="s">
        <v>131</v>
      </c>
      <c r="O12" s="18" t="s">
        <v>131</v>
      </c>
      <c r="P12" s="18" t="s">
        <v>131</v>
      </c>
      <c r="Q12" s="18" t="s">
        <v>131</v>
      </c>
      <c r="R12" s="18" t="s">
        <v>131</v>
      </c>
      <c r="S12" s="18" t="s">
        <v>131</v>
      </c>
      <c r="T12" s="18" t="s">
        <v>131</v>
      </c>
      <c r="U12" s="18" t="s">
        <v>131</v>
      </c>
      <c r="V12" s="18" t="s">
        <v>131</v>
      </c>
      <c r="W12" s="18">
        <v>3</v>
      </c>
      <c r="X12" s="18">
        <v>3</v>
      </c>
      <c r="Y12" s="18">
        <v>3</v>
      </c>
      <c r="Z12" s="18">
        <v>4</v>
      </c>
      <c r="AA12" s="18" t="s">
        <v>131</v>
      </c>
      <c r="AB12" s="18">
        <v>2</v>
      </c>
      <c r="AC12" s="18">
        <v>2</v>
      </c>
      <c r="AD12" s="18" t="s">
        <v>131</v>
      </c>
      <c r="AE12" s="18" t="s">
        <v>131</v>
      </c>
      <c r="AF12" s="18" t="s">
        <v>131</v>
      </c>
      <c r="AG12" s="18" t="s">
        <v>131</v>
      </c>
      <c r="AH12" s="18">
        <v>2</v>
      </c>
      <c r="AI12" s="18">
        <v>4</v>
      </c>
      <c r="AJ12" s="18">
        <v>3</v>
      </c>
      <c r="AK12" s="18">
        <v>2</v>
      </c>
      <c r="AL12" s="18" t="s">
        <v>131</v>
      </c>
      <c r="AM12" s="18">
        <v>1</v>
      </c>
      <c r="AN12" s="18" t="s">
        <v>131</v>
      </c>
      <c r="AO12" s="18" t="s">
        <v>131</v>
      </c>
      <c r="AP12" s="18" t="s">
        <v>131</v>
      </c>
      <c r="AQ12" s="18" t="s">
        <v>131</v>
      </c>
      <c r="AR12" s="18" t="s">
        <v>131</v>
      </c>
      <c r="AS12" s="18" t="s">
        <v>131</v>
      </c>
      <c r="AT12" s="18" t="s">
        <v>131</v>
      </c>
      <c r="AU12" s="18" t="s">
        <v>131</v>
      </c>
      <c r="AV12" s="18">
        <v>3</v>
      </c>
      <c r="AW12" s="18">
        <v>3</v>
      </c>
      <c r="AX12" s="18">
        <v>3</v>
      </c>
      <c r="AY12" s="18" t="s">
        <v>131</v>
      </c>
      <c r="AZ12" s="18">
        <v>1</v>
      </c>
      <c r="BA12" s="18">
        <v>5</v>
      </c>
      <c r="BB12" s="18">
        <v>1</v>
      </c>
      <c r="BC12" s="18" t="s">
        <v>131</v>
      </c>
      <c r="BD12" s="18" t="s">
        <v>131</v>
      </c>
      <c r="BE12" s="18" t="s">
        <v>131</v>
      </c>
      <c r="BF12" s="18" t="s">
        <v>131</v>
      </c>
      <c r="BG12" s="18">
        <v>3</v>
      </c>
      <c r="BH12" s="18">
        <v>1</v>
      </c>
      <c r="BI12" s="18">
        <v>1</v>
      </c>
      <c r="BJ12" s="18" t="s">
        <v>131</v>
      </c>
      <c r="BK12" s="18" t="s">
        <v>131</v>
      </c>
      <c r="BL12" s="18">
        <v>2</v>
      </c>
      <c r="BM12" s="18" t="s">
        <v>131</v>
      </c>
      <c r="BN12" s="18" t="s">
        <v>131</v>
      </c>
      <c r="BO12" s="18" t="s">
        <v>131</v>
      </c>
      <c r="BP12" s="18" t="s">
        <v>131</v>
      </c>
      <c r="BQ12" s="18">
        <v>6</v>
      </c>
      <c r="BR12" s="18">
        <v>1</v>
      </c>
      <c r="BS12" s="18">
        <v>3</v>
      </c>
      <c r="BT12" s="18">
        <v>4</v>
      </c>
      <c r="BU12" s="18">
        <v>17</v>
      </c>
      <c r="BV12" s="18">
        <v>13</v>
      </c>
      <c r="BW12" s="18">
        <v>8</v>
      </c>
      <c r="BX12" s="18">
        <v>11</v>
      </c>
      <c r="BY12" s="18">
        <v>10</v>
      </c>
      <c r="BZ12" s="18">
        <v>6</v>
      </c>
      <c r="CA12" s="18">
        <v>2</v>
      </c>
      <c r="CB12" s="18" t="s">
        <v>131</v>
      </c>
      <c r="CC12" s="18">
        <v>5</v>
      </c>
      <c r="CD12" s="18">
        <v>10</v>
      </c>
      <c r="CE12" s="18">
        <v>2</v>
      </c>
      <c r="CF12" s="18">
        <v>1</v>
      </c>
      <c r="CG12" s="18">
        <v>2</v>
      </c>
      <c r="CH12" s="18">
        <v>2</v>
      </c>
      <c r="CI12" s="18">
        <v>4</v>
      </c>
      <c r="CJ12" s="18">
        <v>9</v>
      </c>
      <c r="CK12" s="18">
        <v>4</v>
      </c>
      <c r="CL12" s="18"/>
      <c r="CM12" s="18"/>
      <c r="CN12" s="18"/>
      <c r="CO12" s="18">
        <v>3</v>
      </c>
      <c r="CP12" s="18">
        <v>3</v>
      </c>
      <c r="CQ12" s="18">
        <v>2</v>
      </c>
      <c r="CR12" s="18">
        <v>1</v>
      </c>
      <c r="CS12" s="18" t="s">
        <v>131</v>
      </c>
      <c r="CT12" s="18">
        <v>3</v>
      </c>
      <c r="CU12" s="18">
        <v>1</v>
      </c>
      <c r="CV12" s="18">
        <v>4</v>
      </c>
      <c r="CW12" s="18">
        <v>5</v>
      </c>
      <c r="CX12" s="18">
        <v>3</v>
      </c>
      <c r="CY12" s="18">
        <v>6</v>
      </c>
      <c r="CZ12" s="18">
        <v>3</v>
      </c>
      <c r="DA12" s="18">
        <v>1</v>
      </c>
      <c r="DB12" s="18" t="s">
        <v>131</v>
      </c>
      <c r="DC12" s="18" t="s">
        <v>131</v>
      </c>
      <c r="DD12" s="18" t="s">
        <v>131</v>
      </c>
      <c r="DE12" s="18" t="s">
        <v>131</v>
      </c>
      <c r="DF12" s="18" t="s">
        <v>131</v>
      </c>
      <c r="DG12" s="18" t="s">
        <v>131</v>
      </c>
      <c r="DH12" s="18">
        <v>6</v>
      </c>
      <c r="DI12" s="18">
        <v>3</v>
      </c>
      <c r="DJ12" s="18" t="s">
        <v>131</v>
      </c>
      <c r="DK12" s="18" t="s">
        <v>131</v>
      </c>
      <c r="DL12" s="18" t="s">
        <v>131</v>
      </c>
      <c r="DM12" s="18" t="s">
        <v>131</v>
      </c>
      <c r="DN12" s="18" t="s">
        <v>131</v>
      </c>
      <c r="DO12" s="18" t="s">
        <v>131</v>
      </c>
      <c r="DP12" s="18" t="s">
        <v>131</v>
      </c>
      <c r="DQ12" s="18" t="s">
        <v>131</v>
      </c>
      <c r="DR12" s="18" t="s">
        <v>131</v>
      </c>
      <c r="DS12" s="18" t="s">
        <v>131</v>
      </c>
      <c r="DT12" s="18" t="s">
        <v>131</v>
      </c>
      <c r="DU12" s="18" t="s">
        <v>131</v>
      </c>
      <c r="DV12" s="18" t="s">
        <v>131</v>
      </c>
      <c r="DW12" s="18" t="s">
        <v>131</v>
      </c>
      <c r="DX12" s="18" t="s">
        <v>131</v>
      </c>
      <c r="DY12" s="18" t="s">
        <v>131</v>
      </c>
      <c r="DZ12" s="18" t="s">
        <v>131</v>
      </c>
      <c r="EA12" s="18" t="s">
        <v>131</v>
      </c>
      <c r="EB12" s="18" t="s">
        <v>131</v>
      </c>
      <c r="EC12" s="18" t="s">
        <v>131</v>
      </c>
      <c r="ED12" s="18" t="s">
        <v>131</v>
      </c>
      <c r="EE12" s="18" t="s">
        <v>131</v>
      </c>
      <c r="EF12" s="18" t="s">
        <v>131</v>
      </c>
      <c r="EG12" s="18" t="s">
        <v>131</v>
      </c>
      <c r="EH12" s="18" t="s">
        <v>131</v>
      </c>
      <c r="EI12" s="18" t="s">
        <v>131</v>
      </c>
      <c r="EJ12" s="18" t="s">
        <v>131</v>
      </c>
      <c r="EK12" s="18" t="s">
        <v>131</v>
      </c>
      <c r="EL12" s="18" t="s">
        <v>131</v>
      </c>
      <c r="EM12" s="18">
        <v>1</v>
      </c>
      <c r="EN12" s="18">
        <v>3</v>
      </c>
      <c r="EO12" s="18">
        <v>1</v>
      </c>
      <c r="EP12" s="19">
        <f t="shared" si="0"/>
        <v>221</v>
      </c>
    </row>
    <row r="13" spans="2:146" x14ac:dyDescent="0.35">
      <c r="B13" s="14" t="s">
        <v>77</v>
      </c>
      <c r="C13" s="15" t="s">
        <v>131</v>
      </c>
      <c r="D13" s="15" t="s">
        <v>131</v>
      </c>
      <c r="E13" s="15" t="s">
        <v>131</v>
      </c>
      <c r="F13" s="15" t="s">
        <v>131</v>
      </c>
      <c r="G13" s="15" t="s">
        <v>131</v>
      </c>
      <c r="H13" s="15" t="s">
        <v>131</v>
      </c>
      <c r="I13" s="15" t="s">
        <v>131</v>
      </c>
      <c r="J13" s="15" t="s">
        <v>131</v>
      </c>
      <c r="K13" s="15" t="s">
        <v>131</v>
      </c>
      <c r="L13" s="15" t="s">
        <v>131</v>
      </c>
      <c r="M13" s="15" t="s">
        <v>131</v>
      </c>
      <c r="N13" s="15" t="s">
        <v>131</v>
      </c>
      <c r="O13" s="15" t="s">
        <v>131</v>
      </c>
      <c r="P13" s="15" t="s">
        <v>131</v>
      </c>
      <c r="Q13" s="15" t="s">
        <v>131</v>
      </c>
      <c r="R13" s="15" t="s">
        <v>131</v>
      </c>
      <c r="S13" s="15" t="s">
        <v>131</v>
      </c>
      <c r="T13" s="15">
        <v>1</v>
      </c>
      <c r="U13" s="15">
        <v>1</v>
      </c>
      <c r="V13" s="15" t="s">
        <v>131</v>
      </c>
      <c r="W13" s="15" t="s">
        <v>131</v>
      </c>
      <c r="X13" s="15" t="s">
        <v>131</v>
      </c>
      <c r="Y13" s="15" t="s">
        <v>131</v>
      </c>
      <c r="Z13" s="15">
        <v>3</v>
      </c>
      <c r="AA13" s="15">
        <v>2</v>
      </c>
      <c r="AB13" s="15">
        <v>1</v>
      </c>
      <c r="AC13" s="15">
        <v>1</v>
      </c>
      <c r="AD13" s="15" t="s">
        <v>131</v>
      </c>
      <c r="AE13" s="15" t="s">
        <v>131</v>
      </c>
      <c r="AF13" s="15" t="s">
        <v>131</v>
      </c>
      <c r="AG13" s="15" t="s">
        <v>131</v>
      </c>
      <c r="AH13" s="15">
        <v>3</v>
      </c>
      <c r="AI13" s="15">
        <v>2</v>
      </c>
      <c r="AJ13" s="15" t="s">
        <v>131</v>
      </c>
      <c r="AK13" s="15" t="s">
        <v>131</v>
      </c>
      <c r="AL13" s="15">
        <v>2</v>
      </c>
      <c r="AM13" s="15" t="s">
        <v>131</v>
      </c>
      <c r="AN13" s="15">
        <v>1</v>
      </c>
      <c r="AO13" s="15">
        <v>1</v>
      </c>
      <c r="AP13" s="15" t="s">
        <v>131</v>
      </c>
      <c r="AQ13" s="15" t="s">
        <v>131</v>
      </c>
      <c r="AR13" s="15" t="s">
        <v>131</v>
      </c>
      <c r="AS13" s="15" t="s">
        <v>131</v>
      </c>
      <c r="AT13" s="15" t="s">
        <v>131</v>
      </c>
      <c r="AU13" s="15" t="s">
        <v>131</v>
      </c>
      <c r="AV13" s="15">
        <v>2</v>
      </c>
      <c r="AW13" s="15" t="s">
        <v>131</v>
      </c>
      <c r="AX13" s="15">
        <v>1</v>
      </c>
      <c r="AY13" s="15" t="s">
        <v>131</v>
      </c>
      <c r="AZ13" s="15" t="s">
        <v>131</v>
      </c>
      <c r="BA13" s="15">
        <v>3</v>
      </c>
      <c r="BB13" s="15" t="s">
        <v>131</v>
      </c>
      <c r="BC13" s="15" t="s">
        <v>131</v>
      </c>
      <c r="BD13" s="15" t="s">
        <v>131</v>
      </c>
      <c r="BE13" s="15" t="s">
        <v>131</v>
      </c>
      <c r="BF13" s="15" t="s">
        <v>131</v>
      </c>
      <c r="BG13" s="15" t="s">
        <v>131</v>
      </c>
      <c r="BH13" s="15">
        <v>8</v>
      </c>
      <c r="BI13" s="15" t="s">
        <v>131</v>
      </c>
      <c r="BJ13" s="15" t="s">
        <v>131</v>
      </c>
      <c r="BK13" s="15" t="s">
        <v>131</v>
      </c>
      <c r="BL13" s="15">
        <v>1</v>
      </c>
      <c r="BM13" s="15" t="s">
        <v>131</v>
      </c>
      <c r="BN13" s="15" t="s">
        <v>131</v>
      </c>
      <c r="BO13" s="15" t="s">
        <v>131</v>
      </c>
      <c r="BP13" s="15" t="s">
        <v>131</v>
      </c>
      <c r="BQ13" s="15" t="s">
        <v>131</v>
      </c>
      <c r="BR13" s="15">
        <v>4</v>
      </c>
      <c r="BS13" s="15">
        <v>4</v>
      </c>
      <c r="BT13" s="15">
        <v>5</v>
      </c>
      <c r="BU13" s="15">
        <v>4</v>
      </c>
      <c r="BV13" s="15">
        <v>5</v>
      </c>
      <c r="BW13" s="15">
        <v>4</v>
      </c>
      <c r="BX13" s="15">
        <v>4</v>
      </c>
      <c r="BY13" s="15">
        <v>7</v>
      </c>
      <c r="BZ13" s="15">
        <v>3</v>
      </c>
      <c r="CA13" s="15" t="s">
        <v>131</v>
      </c>
      <c r="CB13" s="15">
        <v>5</v>
      </c>
      <c r="CC13" s="15">
        <v>4</v>
      </c>
      <c r="CD13" s="15">
        <v>4</v>
      </c>
      <c r="CE13" s="15" t="s">
        <v>131</v>
      </c>
      <c r="CF13" s="15">
        <v>4</v>
      </c>
      <c r="CG13" s="15">
        <v>4</v>
      </c>
      <c r="CH13" s="15">
        <v>4</v>
      </c>
      <c r="CI13" s="15">
        <v>4</v>
      </c>
      <c r="CJ13" s="15">
        <v>3</v>
      </c>
      <c r="CK13" s="15">
        <v>3</v>
      </c>
      <c r="CL13" s="15">
        <v>3</v>
      </c>
      <c r="CM13" s="15" t="s">
        <v>131</v>
      </c>
      <c r="CN13" s="15" t="s">
        <v>131</v>
      </c>
      <c r="CO13" s="15">
        <v>4</v>
      </c>
      <c r="CP13" s="15">
        <v>4</v>
      </c>
      <c r="CQ13" s="15">
        <v>4</v>
      </c>
      <c r="CR13" s="15">
        <v>5</v>
      </c>
      <c r="CS13" s="15">
        <v>4</v>
      </c>
      <c r="CT13" s="15">
        <v>4</v>
      </c>
      <c r="CU13" s="15">
        <v>4</v>
      </c>
      <c r="CV13" s="15">
        <v>5</v>
      </c>
      <c r="CW13" s="15">
        <v>5</v>
      </c>
      <c r="CX13" s="15" t="s">
        <v>131</v>
      </c>
      <c r="CY13" s="15">
        <v>5</v>
      </c>
      <c r="CZ13" s="15">
        <v>5</v>
      </c>
      <c r="DA13" s="15" t="s">
        <v>131</v>
      </c>
      <c r="DB13" s="15" t="s">
        <v>131</v>
      </c>
      <c r="DC13" s="15" t="s">
        <v>131</v>
      </c>
      <c r="DD13" s="15" t="s">
        <v>131</v>
      </c>
      <c r="DE13" s="15" t="s">
        <v>131</v>
      </c>
      <c r="DF13" s="15" t="s">
        <v>131</v>
      </c>
      <c r="DG13" s="15" t="s">
        <v>131</v>
      </c>
      <c r="DH13" s="15" t="s">
        <v>131</v>
      </c>
      <c r="DI13" s="15" t="s">
        <v>131</v>
      </c>
      <c r="DJ13" s="15" t="s">
        <v>131</v>
      </c>
      <c r="DK13" s="15" t="s">
        <v>131</v>
      </c>
      <c r="DL13" s="15" t="s">
        <v>131</v>
      </c>
      <c r="DM13" s="15" t="s">
        <v>131</v>
      </c>
      <c r="DN13" s="15" t="s">
        <v>131</v>
      </c>
      <c r="DO13" s="15" t="s">
        <v>131</v>
      </c>
      <c r="DP13" s="15" t="s">
        <v>131</v>
      </c>
      <c r="DQ13" s="15" t="s">
        <v>131</v>
      </c>
      <c r="DR13" s="15" t="s">
        <v>131</v>
      </c>
      <c r="DS13" s="15" t="s">
        <v>131</v>
      </c>
      <c r="DT13" s="15" t="s">
        <v>131</v>
      </c>
      <c r="DU13" s="15" t="s">
        <v>131</v>
      </c>
      <c r="DV13" s="15" t="s">
        <v>131</v>
      </c>
      <c r="DW13" s="15" t="s">
        <v>131</v>
      </c>
      <c r="DX13" s="15" t="s">
        <v>131</v>
      </c>
      <c r="DY13" s="15" t="s">
        <v>131</v>
      </c>
      <c r="DZ13" s="15">
        <v>1</v>
      </c>
      <c r="EA13" s="15">
        <v>4</v>
      </c>
      <c r="EB13" s="15">
        <v>3</v>
      </c>
      <c r="EC13" s="15">
        <v>3</v>
      </c>
      <c r="ED13" s="15">
        <v>2</v>
      </c>
      <c r="EE13" s="15">
        <v>2</v>
      </c>
      <c r="EF13" s="15">
        <v>4</v>
      </c>
      <c r="EG13" s="15">
        <v>1</v>
      </c>
      <c r="EH13" s="15" t="s">
        <v>131</v>
      </c>
      <c r="EI13" s="15">
        <v>2</v>
      </c>
      <c r="EJ13" s="15" t="s">
        <v>131</v>
      </c>
      <c r="EK13" s="15">
        <v>3</v>
      </c>
      <c r="EL13" s="15">
        <v>1</v>
      </c>
      <c r="EM13" s="15">
        <v>3</v>
      </c>
      <c r="EN13" s="15">
        <v>4</v>
      </c>
      <c r="EO13" s="15">
        <v>1</v>
      </c>
      <c r="EP13" s="16">
        <f t="shared" si="0"/>
        <v>194</v>
      </c>
    </row>
    <row r="14" spans="2:146" x14ac:dyDescent="0.35">
      <c r="B14" s="17" t="s">
        <v>78</v>
      </c>
      <c r="C14" s="18" t="s">
        <v>131</v>
      </c>
      <c r="D14" s="18" t="s">
        <v>131</v>
      </c>
      <c r="E14" s="18" t="s">
        <v>131</v>
      </c>
      <c r="F14" s="18" t="s">
        <v>131</v>
      </c>
      <c r="G14" s="18" t="s">
        <v>131</v>
      </c>
      <c r="H14" s="18" t="s">
        <v>131</v>
      </c>
      <c r="I14" s="18" t="s">
        <v>131</v>
      </c>
      <c r="J14" s="18" t="s">
        <v>131</v>
      </c>
      <c r="K14" s="18" t="s">
        <v>131</v>
      </c>
      <c r="L14" s="18" t="s">
        <v>131</v>
      </c>
      <c r="M14" s="18" t="s">
        <v>131</v>
      </c>
      <c r="N14" s="18" t="s">
        <v>131</v>
      </c>
      <c r="O14" s="18" t="s">
        <v>131</v>
      </c>
      <c r="P14" s="18" t="s">
        <v>131</v>
      </c>
      <c r="Q14" s="18" t="s">
        <v>131</v>
      </c>
      <c r="R14" s="18" t="s">
        <v>131</v>
      </c>
      <c r="S14" s="18" t="s">
        <v>131</v>
      </c>
      <c r="T14" s="18" t="s">
        <v>131</v>
      </c>
      <c r="U14" s="18" t="s">
        <v>131</v>
      </c>
      <c r="V14" s="18" t="s">
        <v>131</v>
      </c>
      <c r="W14" s="18" t="s">
        <v>131</v>
      </c>
      <c r="X14" s="18" t="s">
        <v>131</v>
      </c>
      <c r="Y14" s="18" t="s">
        <v>131</v>
      </c>
      <c r="Z14" s="18">
        <v>3</v>
      </c>
      <c r="AA14" s="18">
        <v>4</v>
      </c>
      <c r="AB14" s="18">
        <v>4</v>
      </c>
      <c r="AC14" s="18">
        <v>3</v>
      </c>
      <c r="AD14" s="18" t="s">
        <v>131</v>
      </c>
      <c r="AE14" s="18">
        <v>1</v>
      </c>
      <c r="AF14" s="18">
        <v>3</v>
      </c>
      <c r="AG14" s="18">
        <v>1</v>
      </c>
      <c r="AH14" s="18">
        <v>4</v>
      </c>
      <c r="AI14" s="18">
        <v>4</v>
      </c>
      <c r="AJ14" s="18">
        <v>2</v>
      </c>
      <c r="AK14" s="18">
        <v>4</v>
      </c>
      <c r="AL14" s="18">
        <v>5</v>
      </c>
      <c r="AM14" s="18" t="s">
        <v>131</v>
      </c>
      <c r="AN14" s="18">
        <v>2</v>
      </c>
      <c r="AO14" s="18">
        <v>4</v>
      </c>
      <c r="AP14" s="18">
        <v>4</v>
      </c>
      <c r="AQ14" s="18">
        <v>6</v>
      </c>
      <c r="AR14" s="18">
        <v>1</v>
      </c>
      <c r="AS14" s="18">
        <v>3</v>
      </c>
      <c r="AT14" s="18">
        <v>2</v>
      </c>
      <c r="AU14" s="18">
        <v>3</v>
      </c>
      <c r="AV14" s="18">
        <v>4</v>
      </c>
      <c r="AW14" s="18">
        <v>4</v>
      </c>
      <c r="AX14" s="18">
        <v>1</v>
      </c>
      <c r="AY14" s="18">
        <v>4</v>
      </c>
      <c r="AZ14" s="18">
        <v>1</v>
      </c>
      <c r="BA14" s="18">
        <v>4</v>
      </c>
      <c r="BB14" s="18">
        <v>5</v>
      </c>
      <c r="BC14" s="18">
        <v>4</v>
      </c>
      <c r="BD14" s="18">
        <v>2</v>
      </c>
      <c r="BE14" s="18" t="s">
        <v>131</v>
      </c>
      <c r="BF14" s="18" t="s">
        <v>131</v>
      </c>
      <c r="BG14" s="18" t="s">
        <v>131</v>
      </c>
      <c r="BH14" s="18">
        <v>3</v>
      </c>
      <c r="BI14" s="18">
        <v>6</v>
      </c>
      <c r="BJ14" s="18">
        <v>4</v>
      </c>
      <c r="BK14" s="18">
        <v>3</v>
      </c>
      <c r="BL14" s="18">
        <v>5</v>
      </c>
      <c r="BM14" s="18">
        <v>4</v>
      </c>
      <c r="BN14" s="18">
        <v>3</v>
      </c>
      <c r="BO14" s="18">
        <v>5</v>
      </c>
      <c r="BP14" s="18">
        <v>6</v>
      </c>
      <c r="BQ14" s="18">
        <v>4</v>
      </c>
      <c r="BR14" s="18">
        <v>4</v>
      </c>
      <c r="BS14" s="18">
        <v>5</v>
      </c>
      <c r="BT14" s="18">
        <v>4</v>
      </c>
      <c r="BU14" s="18">
        <v>5</v>
      </c>
      <c r="BV14" s="18">
        <v>2</v>
      </c>
      <c r="BW14" s="18">
        <v>4</v>
      </c>
      <c r="BX14" s="18">
        <v>4</v>
      </c>
      <c r="BY14" s="18">
        <v>4</v>
      </c>
      <c r="BZ14" s="18">
        <v>6</v>
      </c>
      <c r="CA14" s="18">
        <v>4</v>
      </c>
      <c r="CB14" s="18">
        <v>5</v>
      </c>
      <c r="CC14" s="18">
        <v>7</v>
      </c>
      <c r="CD14" s="18">
        <v>5</v>
      </c>
      <c r="CE14" s="18">
        <v>7</v>
      </c>
      <c r="CF14" s="18">
        <v>4</v>
      </c>
      <c r="CG14" s="18">
        <v>4</v>
      </c>
      <c r="CH14" s="18">
        <v>5</v>
      </c>
      <c r="CI14" s="18">
        <v>4</v>
      </c>
      <c r="CJ14" s="18">
        <v>4</v>
      </c>
      <c r="CK14" s="18">
        <v>5</v>
      </c>
      <c r="CL14" s="18">
        <v>4</v>
      </c>
      <c r="CM14" s="18">
        <v>5</v>
      </c>
      <c r="CN14" s="18">
        <v>4</v>
      </c>
      <c r="CO14" s="18">
        <v>2</v>
      </c>
      <c r="CP14" s="18">
        <v>6</v>
      </c>
      <c r="CQ14" s="18">
        <v>4</v>
      </c>
      <c r="CR14" s="18">
        <v>5</v>
      </c>
      <c r="CS14" s="18">
        <v>4</v>
      </c>
      <c r="CT14" s="18">
        <v>4</v>
      </c>
      <c r="CU14" s="18">
        <v>1</v>
      </c>
      <c r="CV14" s="18">
        <v>4</v>
      </c>
      <c r="CW14" s="18">
        <v>5</v>
      </c>
      <c r="CX14" s="18">
        <v>5</v>
      </c>
      <c r="CY14" s="18">
        <v>4</v>
      </c>
      <c r="CZ14" s="18">
        <v>4</v>
      </c>
      <c r="DA14" s="18">
        <v>1</v>
      </c>
      <c r="DB14" s="18" t="s">
        <v>131</v>
      </c>
      <c r="DC14" s="18">
        <v>1</v>
      </c>
      <c r="DD14" s="18" t="s">
        <v>131</v>
      </c>
      <c r="DE14" s="18" t="s">
        <v>131</v>
      </c>
      <c r="DF14" s="18" t="s">
        <v>131</v>
      </c>
      <c r="DG14" s="18" t="s">
        <v>131</v>
      </c>
      <c r="DH14" s="18" t="s">
        <v>131</v>
      </c>
      <c r="DI14" s="18" t="s">
        <v>131</v>
      </c>
      <c r="DJ14" s="18" t="s">
        <v>131</v>
      </c>
      <c r="DK14" s="18" t="s">
        <v>131</v>
      </c>
      <c r="DL14" s="18" t="s">
        <v>131</v>
      </c>
      <c r="DM14" s="18" t="s">
        <v>131</v>
      </c>
      <c r="DN14" s="18" t="s">
        <v>131</v>
      </c>
      <c r="DO14" s="18" t="s">
        <v>131</v>
      </c>
      <c r="DP14" s="18" t="s">
        <v>131</v>
      </c>
      <c r="DQ14" s="18" t="s">
        <v>131</v>
      </c>
      <c r="DR14" s="18" t="s">
        <v>131</v>
      </c>
      <c r="DS14" s="18">
        <v>1</v>
      </c>
      <c r="DT14" s="18">
        <v>2</v>
      </c>
      <c r="DU14" s="18" t="s">
        <v>131</v>
      </c>
      <c r="DV14" s="18" t="s">
        <v>131</v>
      </c>
      <c r="DW14" s="18" t="s">
        <v>131</v>
      </c>
      <c r="DX14" s="18" t="s">
        <v>131</v>
      </c>
      <c r="DY14" s="18">
        <v>4</v>
      </c>
      <c r="DZ14" s="18">
        <v>4</v>
      </c>
      <c r="EA14" s="18">
        <v>4</v>
      </c>
      <c r="EB14" s="18">
        <v>6</v>
      </c>
      <c r="EC14" s="18">
        <v>1</v>
      </c>
      <c r="ED14" s="18">
        <v>6</v>
      </c>
      <c r="EE14" s="18">
        <v>4</v>
      </c>
      <c r="EF14" s="18">
        <v>3</v>
      </c>
      <c r="EG14" s="18">
        <v>4</v>
      </c>
      <c r="EH14" s="18">
        <v>4</v>
      </c>
      <c r="EI14" s="18" t="s">
        <v>131</v>
      </c>
      <c r="EJ14" s="18">
        <v>4</v>
      </c>
      <c r="EK14" s="18">
        <v>4</v>
      </c>
      <c r="EL14" s="18">
        <v>4</v>
      </c>
      <c r="EM14" s="18">
        <v>3</v>
      </c>
      <c r="EN14" s="18">
        <v>4</v>
      </c>
      <c r="EO14" s="18">
        <v>4</v>
      </c>
      <c r="EP14" s="19">
        <f t="shared" si="0"/>
        <v>356</v>
      </c>
    </row>
    <row r="15" spans="2:146" x14ac:dyDescent="0.35">
      <c r="B15" s="14" t="s">
        <v>79</v>
      </c>
      <c r="C15" s="15" t="s">
        <v>131</v>
      </c>
      <c r="D15" s="15" t="s">
        <v>131</v>
      </c>
      <c r="E15" s="15" t="s">
        <v>131</v>
      </c>
      <c r="F15" s="15" t="s">
        <v>131</v>
      </c>
      <c r="G15" s="15" t="s">
        <v>131</v>
      </c>
      <c r="H15" s="15" t="s">
        <v>131</v>
      </c>
      <c r="I15" s="15" t="s">
        <v>131</v>
      </c>
      <c r="J15" s="15" t="s">
        <v>131</v>
      </c>
      <c r="K15" s="15" t="s">
        <v>131</v>
      </c>
      <c r="L15" s="15" t="s">
        <v>131</v>
      </c>
      <c r="M15" s="15" t="s">
        <v>131</v>
      </c>
      <c r="N15" s="15" t="s">
        <v>131</v>
      </c>
      <c r="O15" s="15" t="s">
        <v>131</v>
      </c>
      <c r="P15" s="15" t="s">
        <v>131</v>
      </c>
      <c r="Q15" s="15" t="s">
        <v>131</v>
      </c>
      <c r="R15" s="15" t="s">
        <v>131</v>
      </c>
      <c r="S15" s="15" t="s">
        <v>131</v>
      </c>
      <c r="T15" s="15" t="s">
        <v>131</v>
      </c>
      <c r="U15" s="15" t="s">
        <v>131</v>
      </c>
      <c r="V15" s="15" t="s">
        <v>131</v>
      </c>
      <c r="W15" s="15" t="s">
        <v>131</v>
      </c>
      <c r="X15" s="15" t="s">
        <v>131</v>
      </c>
      <c r="Y15" s="15" t="s">
        <v>131</v>
      </c>
      <c r="Z15" s="15" t="s">
        <v>131</v>
      </c>
      <c r="AA15" s="15">
        <v>4</v>
      </c>
      <c r="AB15" s="15">
        <v>2</v>
      </c>
      <c r="AC15" s="15">
        <v>3</v>
      </c>
      <c r="AD15" s="15" t="s">
        <v>131</v>
      </c>
      <c r="AE15" s="15">
        <v>2</v>
      </c>
      <c r="AF15" s="15">
        <v>3</v>
      </c>
      <c r="AG15" s="15">
        <v>4</v>
      </c>
      <c r="AH15" s="15">
        <v>2</v>
      </c>
      <c r="AI15" s="15">
        <v>4</v>
      </c>
      <c r="AJ15" s="15">
        <v>1</v>
      </c>
      <c r="AK15" s="15">
        <v>1</v>
      </c>
      <c r="AL15" s="15">
        <v>4</v>
      </c>
      <c r="AM15" s="15">
        <v>1</v>
      </c>
      <c r="AN15" s="15" t="s">
        <v>131</v>
      </c>
      <c r="AO15" s="15" t="s">
        <v>131</v>
      </c>
      <c r="AP15" s="15" t="s">
        <v>131</v>
      </c>
      <c r="AQ15" s="15" t="s">
        <v>131</v>
      </c>
      <c r="AR15" s="15">
        <v>1</v>
      </c>
      <c r="AS15" s="15">
        <v>4</v>
      </c>
      <c r="AT15" s="15">
        <v>5</v>
      </c>
      <c r="AU15" s="15">
        <v>4</v>
      </c>
      <c r="AV15" s="15">
        <v>6</v>
      </c>
      <c r="AW15" s="15">
        <v>2</v>
      </c>
      <c r="AX15" s="15">
        <v>3</v>
      </c>
      <c r="AY15" s="15">
        <v>2</v>
      </c>
      <c r="AZ15" s="15">
        <v>3</v>
      </c>
      <c r="BA15" s="15">
        <v>4</v>
      </c>
      <c r="BB15" s="15">
        <v>4</v>
      </c>
      <c r="BC15" s="15">
        <v>5</v>
      </c>
      <c r="BD15" s="15">
        <v>6</v>
      </c>
      <c r="BE15" s="15">
        <v>3</v>
      </c>
      <c r="BF15" s="15">
        <v>4</v>
      </c>
      <c r="BG15" s="15">
        <v>5</v>
      </c>
      <c r="BH15" s="15">
        <v>7</v>
      </c>
      <c r="BI15" s="15">
        <v>6</v>
      </c>
      <c r="BJ15" s="15">
        <v>4</v>
      </c>
      <c r="BK15" s="15">
        <v>4</v>
      </c>
      <c r="BL15" s="15">
        <v>4</v>
      </c>
      <c r="BM15" s="15">
        <v>5</v>
      </c>
      <c r="BN15" s="15">
        <v>4</v>
      </c>
      <c r="BO15" s="15">
        <v>5</v>
      </c>
      <c r="BP15" s="15">
        <v>8</v>
      </c>
      <c r="BQ15" s="15">
        <v>2</v>
      </c>
      <c r="BR15" s="15">
        <v>6</v>
      </c>
      <c r="BS15" s="15">
        <v>4</v>
      </c>
      <c r="BT15" s="15">
        <v>4</v>
      </c>
      <c r="BU15" s="15">
        <v>5</v>
      </c>
      <c r="BV15" s="15">
        <v>5</v>
      </c>
      <c r="BW15" s="15">
        <v>4</v>
      </c>
      <c r="BX15" s="15">
        <v>5</v>
      </c>
      <c r="BY15" s="15">
        <v>7</v>
      </c>
      <c r="BZ15" s="15">
        <v>4</v>
      </c>
      <c r="CA15" s="15">
        <v>4</v>
      </c>
      <c r="CB15" s="15">
        <v>4</v>
      </c>
      <c r="CC15" s="15">
        <v>4</v>
      </c>
      <c r="CD15" s="15">
        <v>4</v>
      </c>
      <c r="CE15" s="15">
        <v>3</v>
      </c>
      <c r="CF15" s="15">
        <v>4</v>
      </c>
      <c r="CG15" s="15">
        <v>5</v>
      </c>
      <c r="CH15" s="15">
        <v>5</v>
      </c>
      <c r="CI15" s="15">
        <v>5</v>
      </c>
      <c r="CJ15" s="15">
        <v>4</v>
      </c>
      <c r="CK15" s="15">
        <v>4</v>
      </c>
      <c r="CL15" s="15">
        <v>4</v>
      </c>
      <c r="CM15" s="15">
        <v>4</v>
      </c>
      <c r="CN15" s="15">
        <v>4</v>
      </c>
      <c r="CO15" s="15">
        <v>6</v>
      </c>
      <c r="CP15" s="15">
        <v>7</v>
      </c>
      <c r="CQ15" s="15">
        <v>6</v>
      </c>
      <c r="CR15" s="15">
        <v>5</v>
      </c>
      <c r="CS15" s="15">
        <v>5</v>
      </c>
      <c r="CT15" s="15">
        <v>6</v>
      </c>
      <c r="CU15" s="15">
        <v>6</v>
      </c>
      <c r="CV15" s="15">
        <v>5</v>
      </c>
      <c r="CW15" s="15">
        <v>5</v>
      </c>
      <c r="CX15" s="15">
        <v>5</v>
      </c>
      <c r="CY15" s="15">
        <v>5</v>
      </c>
      <c r="CZ15" s="15">
        <v>5</v>
      </c>
      <c r="DA15" s="15">
        <v>4</v>
      </c>
      <c r="DB15" s="15" t="s">
        <v>131</v>
      </c>
      <c r="DC15" s="15" t="s">
        <v>131</v>
      </c>
      <c r="DD15" s="15" t="s">
        <v>131</v>
      </c>
      <c r="DE15" s="15" t="s">
        <v>131</v>
      </c>
      <c r="DF15" s="15" t="s">
        <v>131</v>
      </c>
      <c r="DG15" s="15" t="s">
        <v>131</v>
      </c>
      <c r="DH15" s="15" t="s">
        <v>131</v>
      </c>
      <c r="DI15" s="15" t="s">
        <v>131</v>
      </c>
      <c r="DJ15" s="15" t="s">
        <v>131</v>
      </c>
      <c r="DK15" s="15" t="s">
        <v>131</v>
      </c>
      <c r="DL15" s="15" t="s">
        <v>131</v>
      </c>
      <c r="DM15" s="15" t="s">
        <v>131</v>
      </c>
      <c r="DN15" s="15" t="s">
        <v>131</v>
      </c>
      <c r="DO15" s="15">
        <v>5</v>
      </c>
      <c r="DP15" s="15">
        <v>5</v>
      </c>
      <c r="DQ15" s="15">
        <v>7</v>
      </c>
      <c r="DR15" s="15">
        <v>13</v>
      </c>
      <c r="DS15" s="15">
        <v>13</v>
      </c>
      <c r="DT15" s="15">
        <v>16</v>
      </c>
      <c r="DU15" s="15">
        <v>14</v>
      </c>
      <c r="DV15" s="15">
        <v>7</v>
      </c>
      <c r="DW15" s="15">
        <v>9</v>
      </c>
      <c r="DX15" s="15">
        <v>12</v>
      </c>
      <c r="DY15" s="15">
        <v>18</v>
      </c>
      <c r="DZ15" s="15">
        <v>15</v>
      </c>
      <c r="EA15" s="15">
        <v>16</v>
      </c>
      <c r="EB15" s="15">
        <v>14</v>
      </c>
      <c r="EC15" s="15">
        <v>21</v>
      </c>
      <c r="ED15" s="15">
        <v>16</v>
      </c>
      <c r="EE15" s="15">
        <v>15</v>
      </c>
      <c r="EF15" s="15">
        <v>19</v>
      </c>
      <c r="EG15" s="15">
        <v>16</v>
      </c>
      <c r="EH15" s="15">
        <v>14</v>
      </c>
      <c r="EI15" s="15">
        <v>14</v>
      </c>
      <c r="EJ15" s="15">
        <v>20</v>
      </c>
      <c r="EK15" s="15">
        <v>36</v>
      </c>
      <c r="EL15" s="15">
        <v>32</v>
      </c>
      <c r="EM15" s="15">
        <v>21</v>
      </c>
      <c r="EN15" s="15">
        <v>26</v>
      </c>
      <c r="EO15" s="15">
        <v>22</v>
      </c>
      <c r="EP15" s="16">
        <f t="shared" si="0"/>
        <v>749</v>
      </c>
    </row>
    <row r="16" spans="2:146" x14ac:dyDescent="0.35">
      <c r="B16" s="17" t="s">
        <v>80</v>
      </c>
      <c r="C16" s="18" t="s">
        <v>131</v>
      </c>
      <c r="D16" s="18" t="s">
        <v>131</v>
      </c>
      <c r="E16" s="18" t="s">
        <v>131</v>
      </c>
      <c r="F16" s="18" t="s">
        <v>131</v>
      </c>
      <c r="G16" s="18" t="s">
        <v>131</v>
      </c>
      <c r="H16" s="18" t="s">
        <v>131</v>
      </c>
      <c r="I16" s="18" t="s">
        <v>131</v>
      </c>
      <c r="J16" s="18" t="s">
        <v>131</v>
      </c>
      <c r="K16" s="18" t="s">
        <v>131</v>
      </c>
      <c r="L16" s="18" t="s">
        <v>131</v>
      </c>
      <c r="M16" s="18" t="s">
        <v>131</v>
      </c>
      <c r="N16" s="18" t="s">
        <v>131</v>
      </c>
      <c r="O16" s="18" t="s">
        <v>131</v>
      </c>
      <c r="P16" s="18" t="s">
        <v>131</v>
      </c>
      <c r="Q16" s="18" t="s">
        <v>131</v>
      </c>
      <c r="R16" s="18" t="s">
        <v>131</v>
      </c>
      <c r="S16" s="18" t="s">
        <v>131</v>
      </c>
      <c r="T16" s="18" t="s">
        <v>131</v>
      </c>
      <c r="U16" s="18" t="s">
        <v>131</v>
      </c>
      <c r="V16" s="18" t="s">
        <v>131</v>
      </c>
      <c r="W16" s="18" t="s">
        <v>131</v>
      </c>
      <c r="X16" s="18" t="s">
        <v>131</v>
      </c>
      <c r="Y16" s="18" t="s">
        <v>131</v>
      </c>
      <c r="Z16" s="18" t="s">
        <v>131</v>
      </c>
      <c r="AA16" s="18">
        <v>1</v>
      </c>
      <c r="AB16" s="18">
        <v>4</v>
      </c>
      <c r="AC16" s="18">
        <v>4</v>
      </c>
      <c r="AD16" s="18" t="s">
        <v>131</v>
      </c>
      <c r="AE16" s="18">
        <v>4</v>
      </c>
      <c r="AF16" s="18">
        <v>5</v>
      </c>
      <c r="AG16" s="18">
        <v>3</v>
      </c>
      <c r="AH16" s="18">
        <v>4</v>
      </c>
      <c r="AI16" s="18">
        <v>3</v>
      </c>
      <c r="AJ16" s="18">
        <v>3</v>
      </c>
      <c r="AK16" s="18">
        <v>4</v>
      </c>
      <c r="AL16" s="18">
        <v>3</v>
      </c>
      <c r="AM16" s="18" t="s">
        <v>131</v>
      </c>
      <c r="AN16" s="18">
        <v>1</v>
      </c>
      <c r="AO16" s="18">
        <v>4</v>
      </c>
      <c r="AP16" s="18">
        <v>3</v>
      </c>
      <c r="AQ16" s="18">
        <v>4</v>
      </c>
      <c r="AR16" s="18">
        <v>3</v>
      </c>
      <c r="AS16" s="18">
        <v>4</v>
      </c>
      <c r="AT16" s="18">
        <v>3</v>
      </c>
      <c r="AU16" s="18">
        <v>4</v>
      </c>
      <c r="AV16" s="18">
        <v>4</v>
      </c>
      <c r="AW16" s="18">
        <v>2</v>
      </c>
      <c r="AX16" s="18">
        <v>2</v>
      </c>
      <c r="AY16" s="18">
        <v>4</v>
      </c>
      <c r="AZ16" s="18">
        <v>4</v>
      </c>
      <c r="BA16" s="18">
        <v>5</v>
      </c>
      <c r="BB16" s="18">
        <v>3</v>
      </c>
      <c r="BC16" s="18">
        <v>3</v>
      </c>
      <c r="BD16" s="18">
        <v>5</v>
      </c>
      <c r="BE16" s="18">
        <v>4</v>
      </c>
      <c r="BF16" s="18">
        <v>4</v>
      </c>
      <c r="BG16" s="18">
        <v>4</v>
      </c>
      <c r="BH16" s="18">
        <v>5</v>
      </c>
      <c r="BI16" s="18">
        <v>4</v>
      </c>
      <c r="BJ16" s="18">
        <v>5</v>
      </c>
      <c r="BK16" s="18">
        <v>2</v>
      </c>
      <c r="BL16" s="18">
        <v>4</v>
      </c>
      <c r="BM16" s="18">
        <v>4</v>
      </c>
      <c r="BN16" s="18">
        <v>5</v>
      </c>
      <c r="BO16" s="18">
        <v>5</v>
      </c>
      <c r="BP16" s="18">
        <v>5</v>
      </c>
      <c r="BQ16" s="18">
        <v>7</v>
      </c>
      <c r="BR16" s="18">
        <v>4</v>
      </c>
      <c r="BS16" s="18">
        <v>4</v>
      </c>
      <c r="BT16" s="18">
        <v>4</v>
      </c>
      <c r="BU16" s="18">
        <v>5</v>
      </c>
      <c r="BV16" s="18">
        <v>4</v>
      </c>
      <c r="BW16" s="18">
        <v>6</v>
      </c>
      <c r="BX16" s="18">
        <v>3</v>
      </c>
      <c r="BY16" s="18">
        <v>6</v>
      </c>
      <c r="BZ16" s="18">
        <v>4</v>
      </c>
      <c r="CA16" s="18">
        <v>4</v>
      </c>
      <c r="CB16" s="18">
        <v>4</v>
      </c>
      <c r="CC16" s="18">
        <v>4</v>
      </c>
      <c r="CD16" s="18">
        <v>4</v>
      </c>
      <c r="CE16" s="18">
        <v>3</v>
      </c>
      <c r="CF16" s="18">
        <v>4</v>
      </c>
      <c r="CG16" s="18">
        <v>4</v>
      </c>
      <c r="CH16" s="18">
        <v>4</v>
      </c>
      <c r="CI16" s="18">
        <v>5</v>
      </c>
      <c r="CJ16" s="18">
        <v>4</v>
      </c>
      <c r="CK16" s="18">
        <v>4</v>
      </c>
      <c r="CL16" s="18">
        <v>5</v>
      </c>
      <c r="CM16" s="18">
        <v>3</v>
      </c>
      <c r="CN16" s="18">
        <v>4</v>
      </c>
      <c r="CO16" s="18">
        <v>5</v>
      </c>
      <c r="CP16" s="18">
        <v>4</v>
      </c>
      <c r="CQ16" s="18">
        <v>3</v>
      </c>
      <c r="CR16" s="18">
        <v>4</v>
      </c>
      <c r="CS16" s="18">
        <v>4</v>
      </c>
      <c r="CT16" s="18">
        <v>5</v>
      </c>
      <c r="CU16" s="18">
        <v>5</v>
      </c>
      <c r="CV16" s="18">
        <v>6</v>
      </c>
      <c r="CW16" s="18">
        <v>5</v>
      </c>
      <c r="CX16" s="18">
        <v>4</v>
      </c>
      <c r="CY16" s="18" t="s">
        <v>131</v>
      </c>
      <c r="CZ16" s="18" t="s">
        <v>131</v>
      </c>
      <c r="DA16" s="18" t="s">
        <v>131</v>
      </c>
      <c r="DB16" s="18" t="s">
        <v>131</v>
      </c>
      <c r="DC16" s="18" t="s">
        <v>131</v>
      </c>
      <c r="DD16" s="18" t="s">
        <v>131</v>
      </c>
      <c r="DE16" s="18" t="s">
        <v>131</v>
      </c>
      <c r="DF16" s="18" t="s">
        <v>131</v>
      </c>
      <c r="DG16" s="18" t="s">
        <v>131</v>
      </c>
      <c r="DH16" s="18" t="s">
        <v>131</v>
      </c>
      <c r="DI16" s="18" t="s">
        <v>131</v>
      </c>
      <c r="DJ16" s="18" t="s">
        <v>131</v>
      </c>
      <c r="DK16" s="18" t="s">
        <v>131</v>
      </c>
      <c r="DL16" s="18" t="s">
        <v>131</v>
      </c>
      <c r="DM16" s="18" t="s">
        <v>131</v>
      </c>
      <c r="DN16" s="18" t="s">
        <v>131</v>
      </c>
      <c r="DO16" s="18" t="s">
        <v>131</v>
      </c>
      <c r="DP16" s="18" t="s">
        <v>131</v>
      </c>
      <c r="DQ16" s="18" t="s">
        <v>131</v>
      </c>
      <c r="DR16" s="18" t="s">
        <v>131</v>
      </c>
      <c r="DS16" s="18" t="s">
        <v>131</v>
      </c>
      <c r="DT16" s="18" t="s">
        <v>131</v>
      </c>
      <c r="DU16" s="18" t="s">
        <v>131</v>
      </c>
      <c r="DV16" s="18" t="s">
        <v>131</v>
      </c>
      <c r="DW16" s="18" t="s">
        <v>131</v>
      </c>
      <c r="DX16" s="18" t="s">
        <v>131</v>
      </c>
      <c r="DY16" s="18" t="s">
        <v>131</v>
      </c>
      <c r="DZ16" s="18" t="s">
        <v>131</v>
      </c>
      <c r="EA16" s="18" t="s">
        <v>131</v>
      </c>
      <c r="EB16" s="18" t="s">
        <v>131</v>
      </c>
      <c r="EC16" s="18" t="s">
        <v>131</v>
      </c>
      <c r="ED16" s="18" t="s">
        <v>131</v>
      </c>
      <c r="EE16" s="18" t="s">
        <v>131</v>
      </c>
      <c r="EF16" s="18" t="s">
        <v>131</v>
      </c>
      <c r="EG16" s="18" t="s">
        <v>131</v>
      </c>
      <c r="EH16" s="18" t="s">
        <v>131</v>
      </c>
      <c r="EI16" s="18" t="s">
        <v>131</v>
      </c>
      <c r="EJ16" s="18">
        <v>1</v>
      </c>
      <c r="EK16" s="18">
        <v>3</v>
      </c>
      <c r="EL16" s="18">
        <v>3</v>
      </c>
      <c r="EM16" s="18">
        <v>4</v>
      </c>
      <c r="EN16" s="18">
        <v>4</v>
      </c>
      <c r="EO16" s="18">
        <v>3</v>
      </c>
      <c r="EP16" s="19">
        <f t="shared" si="0"/>
        <v>313</v>
      </c>
    </row>
    <row r="17" spans="2:146" x14ac:dyDescent="0.35">
      <c r="B17" s="14" t="s">
        <v>81</v>
      </c>
      <c r="C17" s="15" t="s">
        <v>131</v>
      </c>
      <c r="D17" s="15" t="s">
        <v>131</v>
      </c>
      <c r="E17" s="15" t="s">
        <v>131</v>
      </c>
      <c r="F17" s="15" t="s">
        <v>131</v>
      </c>
      <c r="G17" s="15" t="s">
        <v>131</v>
      </c>
      <c r="H17" s="15" t="s">
        <v>131</v>
      </c>
      <c r="I17" s="15" t="s">
        <v>131</v>
      </c>
      <c r="J17" s="15" t="s">
        <v>131</v>
      </c>
      <c r="K17" s="15" t="s">
        <v>131</v>
      </c>
      <c r="L17" s="15" t="s">
        <v>131</v>
      </c>
      <c r="M17" s="15" t="s">
        <v>131</v>
      </c>
      <c r="N17" s="15" t="s">
        <v>131</v>
      </c>
      <c r="O17" s="15" t="s">
        <v>131</v>
      </c>
      <c r="P17" s="15" t="s">
        <v>131</v>
      </c>
      <c r="Q17" s="15" t="s">
        <v>131</v>
      </c>
      <c r="R17" s="15" t="s">
        <v>131</v>
      </c>
      <c r="S17" s="15" t="s">
        <v>131</v>
      </c>
      <c r="T17" s="15" t="s">
        <v>131</v>
      </c>
      <c r="U17" s="15" t="s">
        <v>131</v>
      </c>
      <c r="V17" s="15" t="s">
        <v>131</v>
      </c>
      <c r="W17" s="15" t="s">
        <v>131</v>
      </c>
      <c r="X17" s="15" t="s">
        <v>131</v>
      </c>
      <c r="Y17" s="15" t="s">
        <v>131</v>
      </c>
      <c r="Z17" s="15" t="s">
        <v>131</v>
      </c>
      <c r="AA17" s="15" t="s">
        <v>131</v>
      </c>
      <c r="AB17" s="15">
        <v>1</v>
      </c>
      <c r="AC17" s="15">
        <v>2</v>
      </c>
      <c r="AD17" s="15">
        <v>1</v>
      </c>
      <c r="AE17" s="15">
        <v>1</v>
      </c>
      <c r="AF17" s="15">
        <v>1</v>
      </c>
      <c r="AG17" s="15">
        <v>2</v>
      </c>
      <c r="AH17" s="15">
        <v>1</v>
      </c>
      <c r="AI17" s="15">
        <v>3</v>
      </c>
      <c r="AJ17" s="15">
        <v>1</v>
      </c>
      <c r="AK17" s="15">
        <v>1</v>
      </c>
      <c r="AL17" s="15" t="s">
        <v>131</v>
      </c>
      <c r="AM17" s="15" t="s">
        <v>131</v>
      </c>
      <c r="AN17" s="15">
        <v>1</v>
      </c>
      <c r="AO17" s="15" t="s">
        <v>131</v>
      </c>
      <c r="AP17" s="15">
        <v>1</v>
      </c>
      <c r="AQ17" s="15">
        <v>1</v>
      </c>
      <c r="AR17" s="15">
        <v>1</v>
      </c>
      <c r="AS17" s="15">
        <v>2</v>
      </c>
      <c r="AT17" s="15" t="s">
        <v>131</v>
      </c>
      <c r="AU17" s="15" t="s">
        <v>131</v>
      </c>
      <c r="AV17" s="15">
        <v>2</v>
      </c>
      <c r="AW17" s="15">
        <v>2</v>
      </c>
      <c r="AX17" s="15" t="s">
        <v>131</v>
      </c>
      <c r="AY17" s="15">
        <v>1</v>
      </c>
      <c r="AZ17" s="15">
        <v>1</v>
      </c>
      <c r="BA17" s="15">
        <v>2</v>
      </c>
      <c r="BB17" s="15">
        <v>1</v>
      </c>
      <c r="BC17" s="15">
        <v>2</v>
      </c>
      <c r="BD17" s="15">
        <v>1</v>
      </c>
      <c r="BE17" s="15" t="s">
        <v>131</v>
      </c>
      <c r="BF17" s="15">
        <v>1</v>
      </c>
      <c r="BG17" s="15" t="s">
        <v>131</v>
      </c>
      <c r="BH17" s="15">
        <v>1</v>
      </c>
      <c r="BI17" s="15" t="s">
        <v>131</v>
      </c>
      <c r="BJ17" s="15">
        <v>1</v>
      </c>
      <c r="BK17" s="15" t="s">
        <v>131</v>
      </c>
      <c r="BL17" s="15">
        <v>1</v>
      </c>
      <c r="BM17" s="15" t="s">
        <v>131</v>
      </c>
      <c r="BN17" s="15" t="s">
        <v>131</v>
      </c>
      <c r="BO17" s="15">
        <v>1</v>
      </c>
      <c r="BP17" s="15" t="s">
        <v>131</v>
      </c>
      <c r="BQ17" s="15">
        <v>1</v>
      </c>
      <c r="BR17" s="15">
        <v>4</v>
      </c>
      <c r="BS17" s="15">
        <v>1</v>
      </c>
      <c r="BT17" s="15">
        <v>4</v>
      </c>
      <c r="BU17" s="15">
        <v>3</v>
      </c>
      <c r="BV17" s="15">
        <v>5</v>
      </c>
      <c r="BW17" s="15">
        <v>2</v>
      </c>
      <c r="BX17" s="15" t="s">
        <v>131</v>
      </c>
      <c r="BY17" s="15" t="s">
        <v>131</v>
      </c>
      <c r="BZ17" s="15" t="s">
        <v>131</v>
      </c>
      <c r="CA17" s="15">
        <v>1</v>
      </c>
      <c r="CB17" s="15">
        <v>1</v>
      </c>
      <c r="CC17" s="15">
        <v>1</v>
      </c>
      <c r="CD17" s="15">
        <v>3</v>
      </c>
      <c r="CE17" s="15">
        <v>2</v>
      </c>
      <c r="CF17" s="15">
        <v>4</v>
      </c>
      <c r="CG17" s="15">
        <v>3</v>
      </c>
      <c r="CH17" s="15">
        <v>4</v>
      </c>
      <c r="CI17" s="15">
        <v>4</v>
      </c>
      <c r="CJ17" s="15">
        <v>3</v>
      </c>
      <c r="CK17" s="15">
        <v>4</v>
      </c>
      <c r="CL17" s="15">
        <v>2</v>
      </c>
      <c r="CM17" s="15">
        <v>2</v>
      </c>
      <c r="CN17" s="15">
        <v>3</v>
      </c>
      <c r="CO17" s="15">
        <v>4</v>
      </c>
      <c r="CP17" s="15">
        <v>4</v>
      </c>
      <c r="CQ17" s="15">
        <v>3</v>
      </c>
      <c r="CR17" s="15">
        <v>6</v>
      </c>
      <c r="CS17" s="15">
        <v>3</v>
      </c>
      <c r="CT17" s="15">
        <v>2</v>
      </c>
      <c r="CU17" s="15">
        <v>4</v>
      </c>
      <c r="CV17" s="15">
        <v>4</v>
      </c>
      <c r="CW17" s="15">
        <v>3</v>
      </c>
      <c r="CX17" s="15">
        <v>4</v>
      </c>
      <c r="CY17" s="15">
        <v>4</v>
      </c>
      <c r="CZ17" s="15">
        <v>4</v>
      </c>
      <c r="DA17" s="15">
        <v>2</v>
      </c>
      <c r="DB17" s="15" t="s">
        <v>131</v>
      </c>
      <c r="DC17" s="15" t="s">
        <v>131</v>
      </c>
      <c r="DD17" s="15" t="s">
        <v>131</v>
      </c>
      <c r="DE17" s="15" t="s">
        <v>131</v>
      </c>
      <c r="DF17" s="15" t="s">
        <v>131</v>
      </c>
      <c r="DG17" s="15" t="s">
        <v>131</v>
      </c>
      <c r="DH17" s="15" t="s">
        <v>131</v>
      </c>
      <c r="DI17" s="15" t="s">
        <v>131</v>
      </c>
      <c r="DJ17" s="15" t="s">
        <v>131</v>
      </c>
      <c r="DK17" s="15" t="s">
        <v>131</v>
      </c>
      <c r="DL17" s="15" t="s">
        <v>131</v>
      </c>
      <c r="DM17" s="15" t="s">
        <v>131</v>
      </c>
      <c r="DN17" s="15" t="s">
        <v>131</v>
      </c>
      <c r="DO17" s="15" t="s">
        <v>131</v>
      </c>
      <c r="DP17" s="15" t="s">
        <v>131</v>
      </c>
      <c r="DQ17" s="15" t="s">
        <v>131</v>
      </c>
      <c r="DR17" s="15" t="s">
        <v>131</v>
      </c>
      <c r="DS17" s="15" t="s">
        <v>131</v>
      </c>
      <c r="DT17" s="15" t="s">
        <v>131</v>
      </c>
      <c r="DU17" s="15" t="s">
        <v>131</v>
      </c>
      <c r="DV17" s="15" t="s">
        <v>131</v>
      </c>
      <c r="DW17" s="15" t="s">
        <v>131</v>
      </c>
      <c r="DX17" s="15" t="s">
        <v>131</v>
      </c>
      <c r="DY17" s="15" t="s">
        <v>131</v>
      </c>
      <c r="DZ17" s="15" t="s">
        <v>131</v>
      </c>
      <c r="EA17" s="15" t="s">
        <v>131</v>
      </c>
      <c r="EB17" s="15" t="s">
        <v>131</v>
      </c>
      <c r="EC17" s="15" t="s">
        <v>131</v>
      </c>
      <c r="ED17" s="15" t="s">
        <v>131</v>
      </c>
      <c r="EE17" s="15" t="s">
        <v>131</v>
      </c>
      <c r="EF17" s="15" t="s">
        <v>131</v>
      </c>
      <c r="EG17" s="15" t="s">
        <v>131</v>
      </c>
      <c r="EH17" s="15" t="s">
        <v>131</v>
      </c>
      <c r="EI17" s="15" t="s">
        <v>131</v>
      </c>
      <c r="EJ17" s="15" t="s">
        <v>131</v>
      </c>
      <c r="EK17" s="15" t="s">
        <v>131</v>
      </c>
      <c r="EL17" s="15" t="s">
        <v>131</v>
      </c>
      <c r="EM17" s="15" t="s">
        <v>131</v>
      </c>
      <c r="EN17" s="15" t="s">
        <v>131</v>
      </c>
      <c r="EO17" s="15" t="s">
        <v>131</v>
      </c>
      <c r="EP17" s="16">
        <f t="shared" si="0"/>
        <v>141</v>
      </c>
    </row>
    <row r="18" spans="2:146" x14ac:dyDescent="0.35">
      <c r="B18" s="17" t="s">
        <v>82</v>
      </c>
      <c r="C18" s="18" t="s">
        <v>131</v>
      </c>
      <c r="D18" s="18" t="s">
        <v>131</v>
      </c>
      <c r="E18" s="18" t="s">
        <v>131</v>
      </c>
      <c r="F18" s="18" t="s">
        <v>131</v>
      </c>
      <c r="G18" s="18" t="s">
        <v>131</v>
      </c>
      <c r="H18" s="18" t="s">
        <v>131</v>
      </c>
      <c r="I18" s="18" t="s">
        <v>131</v>
      </c>
      <c r="J18" s="18" t="s">
        <v>131</v>
      </c>
      <c r="K18" s="18" t="s">
        <v>131</v>
      </c>
      <c r="L18" s="18" t="s">
        <v>131</v>
      </c>
      <c r="M18" s="18" t="s">
        <v>131</v>
      </c>
      <c r="N18" s="18" t="s">
        <v>131</v>
      </c>
      <c r="O18" s="18" t="s">
        <v>131</v>
      </c>
      <c r="P18" s="18" t="s">
        <v>131</v>
      </c>
      <c r="Q18" s="18" t="s">
        <v>131</v>
      </c>
      <c r="R18" s="18" t="s">
        <v>131</v>
      </c>
      <c r="S18" s="18" t="s">
        <v>131</v>
      </c>
      <c r="T18" s="18" t="s">
        <v>131</v>
      </c>
      <c r="U18" s="18" t="s">
        <v>131</v>
      </c>
      <c r="V18" s="18" t="s">
        <v>131</v>
      </c>
      <c r="W18" s="18" t="s">
        <v>131</v>
      </c>
      <c r="X18" s="18" t="s">
        <v>131</v>
      </c>
      <c r="Y18" s="18" t="s">
        <v>131</v>
      </c>
      <c r="Z18" s="18" t="s">
        <v>131</v>
      </c>
      <c r="AA18" s="18" t="s">
        <v>131</v>
      </c>
      <c r="AB18" s="18">
        <v>1</v>
      </c>
      <c r="AC18" s="18">
        <v>2</v>
      </c>
      <c r="AD18" s="18">
        <v>1</v>
      </c>
      <c r="AE18" s="18" t="s">
        <v>131</v>
      </c>
      <c r="AF18" s="18" t="s">
        <v>131</v>
      </c>
      <c r="AG18" s="18">
        <v>2</v>
      </c>
      <c r="AH18" s="18">
        <v>2</v>
      </c>
      <c r="AI18" s="18">
        <v>4</v>
      </c>
      <c r="AJ18" s="18">
        <v>3</v>
      </c>
      <c r="AK18" s="18">
        <v>3</v>
      </c>
      <c r="AL18" s="18">
        <v>4</v>
      </c>
      <c r="AM18" s="18" t="s">
        <v>131</v>
      </c>
      <c r="AN18" s="18" t="s">
        <v>131</v>
      </c>
      <c r="AO18" s="18">
        <v>1</v>
      </c>
      <c r="AP18" s="18">
        <v>1</v>
      </c>
      <c r="AQ18" s="18" t="s">
        <v>131</v>
      </c>
      <c r="AR18" s="18" t="s">
        <v>131</v>
      </c>
      <c r="AS18" s="18">
        <v>1</v>
      </c>
      <c r="AT18" s="18">
        <v>2</v>
      </c>
      <c r="AU18" s="18">
        <v>2</v>
      </c>
      <c r="AV18" s="18">
        <v>2</v>
      </c>
      <c r="AW18" s="18">
        <v>4</v>
      </c>
      <c r="AX18" s="18">
        <v>3</v>
      </c>
      <c r="AY18" s="18">
        <v>3</v>
      </c>
      <c r="AZ18" s="18">
        <v>1</v>
      </c>
      <c r="BA18" s="18">
        <v>1</v>
      </c>
      <c r="BB18" s="18">
        <v>3</v>
      </c>
      <c r="BC18" s="18" t="s">
        <v>131</v>
      </c>
      <c r="BD18" s="18" t="s">
        <v>131</v>
      </c>
      <c r="BE18" s="18">
        <v>1</v>
      </c>
      <c r="BF18" s="18" t="s">
        <v>131</v>
      </c>
      <c r="BG18" s="18">
        <v>3</v>
      </c>
      <c r="BH18" s="18">
        <v>3</v>
      </c>
      <c r="BI18" s="18">
        <v>1</v>
      </c>
      <c r="BJ18" s="18">
        <v>3</v>
      </c>
      <c r="BK18" s="18">
        <v>2</v>
      </c>
      <c r="BL18" s="18" t="s">
        <v>131</v>
      </c>
      <c r="BM18" s="18" t="s">
        <v>131</v>
      </c>
      <c r="BN18" s="18" t="s">
        <v>131</v>
      </c>
      <c r="BO18" s="18" t="s">
        <v>131</v>
      </c>
      <c r="BP18" s="18" t="s">
        <v>131</v>
      </c>
      <c r="BQ18" s="18" t="s">
        <v>131</v>
      </c>
      <c r="BR18" s="18" t="s">
        <v>131</v>
      </c>
      <c r="BS18" s="18" t="s">
        <v>131</v>
      </c>
      <c r="BT18" s="18">
        <v>1</v>
      </c>
      <c r="BU18" s="18">
        <v>2</v>
      </c>
      <c r="BV18" s="18">
        <v>2</v>
      </c>
      <c r="BW18" s="18" t="s">
        <v>131</v>
      </c>
      <c r="BX18" s="18" t="s">
        <v>131</v>
      </c>
      <c r="BY18" s="18">
        <v>5</v>
      </c>
      <c r="BZ18" s="18">
        <v>3</v>
      </c>
      <c r="CA18" s="18" t="s">
        <v>131</v>
      </c>
      <c r="CB18" s="18" t="s">
        <v>131</v>
      </c>
      <c r="CC18" s="18">
        <v>2</v>
      </c>
      <c r="CD18" s="18">
        <v>2</v>
      </c>
      <c r="CE18" s="18" t="s">
        <v>131</v>
      </c>
      <c r="CF18" s="18" t="s">
        <v>131</v>
      </c>
      <c r="CG18" s="18" t="s">
        <v>131</v>
      </c>
      <c r="CH18" s="18" t="s">
        <v>131</v>
      </c>
      <c r="CI18" s="18" t="s">
        <v>131</v>
      </c>
      <c r="CJ18" s="18" t="s">
        <v>131</v>
      </c>
      <c r="CK18" s="18" t="s">
        <v>131</v>
      </c>
      <c r="CL18" s="18" t="s">
        <v>131</v>
      </c>
      <c r="CM18" s="18" t="s">
        <v>131</v>
      </c>
      <c r="CN18" s="18" t="s">
        <v>131</v>
      </c>
      <c r="CO18" s="18">
        <v>1</v>
      </c>
      <c r="CP18" s="18">
        <v>4</v>
      </c>
      <c r="CQ18" s="18">
        <v>5</v>
      </c>
      <c r="CR18" s="18">
        <v>6</v>
      </c>
      <c r="CS18" s="18">
        <v>16</v>
      </c>
      <c r="CT18" s="18">
        <v>9</v>
      </c>
      <c r="CU18" s="18">
        <v>10</v>
      </c>
      <c r="CV18" s="18">
        <v>7</v>
      </c>
      <c r="CW18" s="18">
        <v>8</v>
      </c>
      <c r="CX18" s="18">
        <v>10</v>
      </c>
      <c r="CY18" s="18">
        <v>9</v>
      </c>
      <c r="CZ18" s="18">
        <v>8</v>
      </c>
      <c r="DA18" s="18">
        <v>6</v>
      </c>
      <c r="DB18" s="18" t="s">
        <v>131</v>
      </c>
      <c r="DC18" s="18" t="s">
        <v>131</v>
      </c>
      <c r="DD18" s="18" t="s">
        <v>131</v>
      </c>
      <c r="DE18" s="18" t="s">
        <v>131</v>
      </c>
      <c r="DF18" s="18" t="s">
        <v>131</v>
      </c>
      <c r="DG18" s="18" t="s">
        <v>131</v>
      </c>
      <c r="DH18" s="18">
        <v>2</v>
      </c>
      <c r="DI18" s="18" t="s">
        <v>131</v>
      </c>
      <c r="DJ18" s="18" t="s">
        <v>131</v>
      </c>
      <c r="DK18" s="18" t="s">
        <v>131</v>
      </c>
      <c r="DL18" s="18" t="s">
        <v>131</v>
      </c>
      <c r="DM18" s="18" t="s">
        <v>131</v>
      </c>
      <c r="DN18" s="18" t="s">
        <v>131</v>
      </c>
      <c r="DO18" s="18">
        <v>6</v>
      </c>
      <c r="DP18" s="18">
        <v>3</v>
      </c>
      <c r="DQ18" s="18">
        <v>7</v>
      </c>
      <c r="DR18" s="18">
        <v>6</v>
      </c>
      <c r="DS18" s="18">
        <v>6</v>
      </c>
      <c r="DT18" s="18">
        <v>6</v>
      </c>
      <c r="DU18" s="18">
        <v>7</v>
      </c>
      <c r="DV18" s="18">
        <v>6</v>
      </c>
      <c r="DW18" s="18">
        <v>15</v>
      </c>
      <c r="DX18" s="18">
        <v>22</v>
      </c>
      <c r="DY18" s="18">
        <v>8</v>
      </c>
      <c r="DZ18" s="18">
        <v>12</v>
      </c>
      <c r="EA18" s="18">
        <v>18</v>
      </c>
      <c r="EB18" s="18">
        <v>17</v>
      </c>
      <c r="EC18" s="18">
        <v>5</v>
      </c>
      <c r="ED18" s="18">
        <v>4</v>
      </c>
      <c r="EE18" s="18">
        <v>4</v>
      </c>
      <c r="EF18" s="18">
        <v>2</v>
      </c>
      <c r="EG18" s="18">
        <v>4</v>
      </c>
      <c r="EH18" s="18">
        <v>2</v>
      </c>
      <c r="EI18" s="18">
        <v>2</v>
      </c>
      <c r="EJ18" s="18" t="s">
        <v>131</v>
      </c>
      <c r="EK18" s="18" t="s">
        <v>131</v>
      </c>
      <c r="EL18" s="18">
        <v>10</v>
      </c>
      <c r="EM18" s="18">
        <v>7</v>
      </c>
      <c r="EN18" s="18">
        <v>9</v>
      </c>
      <c r="EO18" s="18">
        <v>8</v>
      </c>
      <c r="EP18" s="19">
        <f t="shared" si="0"/>
        <v>373</v>
      </c>
    </row>
    <row r="19" spans="2:146" x14ac:dyDescent="0.35">
      <c r="B19" s="14" t="s">
        <v>83</v>
      </c>
      <c r="C19" s="15" t="s">
        <v>131</v>
      </c>
      <c r="D19" s="15" t="s">
        <v>131</v>
      </c>
      <c r="E19" s="15" t="s">
        <v>131</v>
      </c>
      <c r="F19" s="15" t="s">
        <v>131</v>
      </c>
      <c r="G19" s="15" t="s">
        <v>131</v>
      </c>
      <c r="H19" s="15" t="s">
        <v>131</v>
      </c>
      <c r="I19" s="15" t="s">
        <v>131</v>
      </c>
      <c r="J19" s="15" t="s">
        <v>131</v>
      </c>
      <c r="K19" s="15" t="s">
        <v>131</v>
      </c>
      <c r="L19" s="15" t="s">
        <v>131</v>
      </c>
      <c r="M19" s="15" t="s">
        <v>131</v>
      </c>
      <c r="N19" s="15" t="s">
        <v>131</v>
      </c>
      <c r="O19" s="15" t="s">
        <v>131</v>
      </c>
      <c r="P19" s="15" t="s">
        <v>131</v>
      </c>
      <c r="Q19" s="15" t="s">
        <v>131</v>
      </c>
      <c r="R19" s="15" t="s">
        <v>131</v>
      </c>
      <c r="S19" s="15" t="s">
        <v>131</v>
      </c>
      <c r="T19" s="15" t="s">
        <v>131</v>
      </c>
      <c r="U19" s="15" t="s">
        <v>131</v>
      </c>
      <c r="V19" s="15" t="s">
        <v>131</v>
      </c>
      <c r="W19" s="15" t="s">
        <v>131</v>
      </c>
      <c r="X19" s="15" t="s">
        <v>131</v>
      </c>
      <c r="Y19" s="15" t="s">
        <v>131</v>
      </c>
      <c r="Z19" s="15" t="s">
        <v>131</v>
      </c>
      <c r="AA19" s="15" t="s">
        <v>131</v>
      </c>
      <c r="AB19" s="15" t="s">
        <v>131</v>
      </c>
      <c r="AC19" s="15">
        <v>3</v>
      </c>
      <c r="AD19" s="15" t="s">
        <v>131</v>
      </c>
      <c r="AE19" s="15" t="s">
        <v>131</v>
      </c>
      <c r="AF19" s="15" t="s">
        <v>131</v>
      </c>
      <c r="AG19" s="15" t="s">
        <v>131</v>
      </c>
      <c r="AH19" s="15">
        <v>1</v>
      </c>
      <c r="AI19" s="15">
        <v>1</v>
      </c>
      <c r="AJ19" s="15" t="s">
        <v>131</v>
      </c>
      <c r="AK19" s="15" t="s">
        <v>131</v>
      </c>
      <c r="AL19" s="15" t="s">
        <v>131</v>
      </c>
      <c r="AM19" s="15" t="s">
        <v>131</v>
      </c>
      <c r="AN19" s="15" t="s">
        <v>131</v>
      </c>
      <c r="AO19" s="15">
        <v>1</v>
      </c>
      <c r="AP19" s="15">
        <v>1</v>
      </c>
      <c r="AQ19" s="15">
        <v>1</v>
      </c>
      <c r="AR19" s="15" t="s">
        <v>131</v>
      </c>
      <c r="AS19" s="15" t="s">
        <v>131</v>
      </c>
      <c r="AT19" s="15">
        <v>1</v>
      </c>
      <c r="AU19" s="15">
        <v>1</v>
      </c>
      <c r="AV19" s="15">
        <v>3</v>
      </c>
      <c r="AW19" s="15" t="s">
        <v>131</v>
      </c>
      <c r="AX19" s="15" t="s">
        <v>131</v>
      </c>
      <c r="AY19" s="15" t="s">
        <v>131</v>
      </c>
      <c r="AZ19" s="15" t="s">
        <v>131</v>
      </c>
      <c r="BA19" s="15" t="s">
        <v>131</v>
      </c>
      <c r="BB19" s="15" t="s">
        <v>131</v>
      </c>
      <c r="BC19" s="15" t="s">
        <v>131</v>
      </c>
      <c r="BD19" s="15" t="s">
        <v>131</v>
      </c>
      <c r="BE19" s="15" t="s">
        <v>131</v>
      </c>
      <c r="BF19" s="15" t="s">
        <v>131</v>
      </c>
      <c r="BG19" s="15" t="s">
        <v>131</v>
      </c>
      <c r="BH19" s="15" t="s">
        <v>131</v>
      </c>
      <c r="BI19" s="15" t="s">
        <v>131</v>
      </c>
      <c r="BJ19" s="15" t="s">
        <v>131</v>
      </c>
      <c r="BK19" s="15" t="s">
        <v>131</v>
      </c>
      <c r="BL19" s="15" t="s">
        <v>131</v>
      </c>
      <c r="BM19" s="15" t="s">
        <v>131</v>
      </c>
      <c r="BN19" s="15" t="s">
        <v>131</v>
      </c>
      <c r="BO19" s="15" t="s">
        <v>131</v>
      </c>
      <c r="BP19" s="15" t="s">
        <v>131</v>
      </c>
      <c r="BQ19" s="15" t="s">
        <v>131</v>
      </c>
      <c r="BR19" s="15" t="s">
        <v>131</v>
      </c>
      <c r="BS19" s="15" t="s">
        <v>131</v>
      </c>
      <c r="BT19" s="15" t="s">
        <v>131</v>
      </c>
      <c r="BU19" s="15" t="s">
        <v>131</v>
      </c>
      <c r="BV19" s="15" t="s">
        <v>131</v>
      </c>
      <c r="BW19" s="15" t="s">
        <v>131</v>
      </c>
      <c r="BX19" s="15" t="s">
        <v>131</v>
      </c>
      <c r="BY19" s="15" t="s">
        <v>131</v>
      </c>
      <c r="BZ19" s="15" t="s">
        <v>131</v>
      </c>
      <c r="CA19" s="15" t="s">
        <v>131</v>
      </c>
      <c r="CB19" s="15" t="s">
        <v>131</v>
      </c>
      <c r="CC19" s="15" t="s">
        <v>131</v>
      </c>
      <c r="CD19" s="15" t="s">
        <v>131</v>
      </c>
      <c r="CE19" s="15" t="s">
        <v>131</v>
      </c>
      <c r="CF19" s="15" t="s">
        <v>131</v>
      </c>
      <c r="CG19" s="15" t="s">
        <v>131</v>
      </c>
      <c r="CH19" s="15" t="s">
        <v>131</v>
      </c>
      <c r="CI19" s="15" t="s">
        <v>131</v>
      </c>
      <c r="CJ19" s="15" t="s">
        <v>131</v>
      </c>
      <c r="CK19" s="15">
        <v>1</v>
      </c>
      <c r="CL19" s="15" t="s">
        <v>131</v>
      </c>
      <c r="CM19" s="15" t="s">
        <v>131</v>
      </c>
      <c r="CN19" s="15" t="s">
        <v>131</v>
      </c>
      <c r="CO19" s="15" t="s">
        <v>131</v>
      </c>
      <c r="CP19" s="15" t="s">
        <v>131</v>
      </c>
      <c r="CQ19" s="15" t="s">
        <v>131</v>
      </c>
      <c r="CR19" s="15">
        <v>3</v>
      </c>
      <c r="CS19" s="15" t="s">
        <v>131</v>
      </c>
      <c r="CT19" s="15">
        <v>1</v>
      </c>
      <c r="CU19" s="15" t="s">
        <v>131</v>
      </c>
      <c r="CV19" s="15" t="s">
        <v>131</v>
      </c>
      <c r="CW19" s="15" t="s">
        <v>131</v>
      </c>
      <c r="CX19" s="15" t="s">
        <v>131</v>
      </c>
      <c r="CY19" s="15" t="s">
        <v>131</v>
      </c>
      <c r="CZ19" s="15" t="s">
        <v>131</v>
      </c>
      <c r="DA19" s="15" t="s">
        <v>131</v>
      </c>
      <c r="DB19" s="15" t="s">
        <v>131</v>
      </c>
      <c r="DC19" s="15" t="s">
        <v>131</v>
      </c>
      <c r="DD19" s="15" t="s">
        <v>131</v>
      </c>
      <c r="DE19" s="15" t="s">
        <v>131</v>
      </c>
      <c r="DF19" s="15" t="s">
        <v>131</v>
      </c>
      <c r="DG19" s="15" t="s">
        <v>131</v>
      </c>
      <c r="DH19" s="15" t="s">
        <v>131</v>
      </c>
      <c r="DI19" s="15" t="s">
        <v>131</v>
      </c>
      <c r="DJ19" s="15" t="s">
        <v>131</v>
      </c>
      <c r="DK19" s="15" t="s">
        <v>131</v>
      </c>
      <c r="DL19" s="15" t="s">
        <v>131</v>
      </c>
      <c r="DM19" s="15" t="s">
        <v>131</v>
      </c>
      <c r="DN19" s="15" t="s">
        <v>131</v>
      </c>
      <c r="DO19" s="15" t="s">
        <v>131</v>
      </c>
      <c r="DP19" s="15" t="s">
        <v>131</v>
      </c>
      <c r="DQ19" s="15" t="s">
        <v>131</v>
      </c>
      <c r="DR19" s="15" t="s">
        <v>131</v>
      </c>
      <c r="DS19" s="15" t="s">
        <v>131</v>
      </c>
      <c r="DT19" s="15" t="s">
        <v>131</v>
      </c>
      <c r="DU19" s="15" t="s">
        <v>131</v>
      </c>
      <c r="DV19" s="15" t="s">
        <v>131</v>
      </c>
      <c r="DW19" s="15" t="s">
        <v>131</v>
      </c>
      <c r="DX19" s="15" t="s">
        <v>131</v>
      </c>
      <c r="DY19" s="15" t="s">
        <v>131</v>
      </c>
      <c r="DZ19" s="15" t="s">
        <v>131</v>
      </c>
      <c r="EA19" s="15" t="s">
        <v>131</v>
      </c>
      <c r="EB19" s="15" t="s">
        <v>131</v>
      </c>
      <c r="EC19" s="15" t="s">
        <v>131</v>
      </c>
      <c r="ED19" s="15" t="s">
        <v>131</v>
      </c>
      <c r="EE19" s="15" t="s">
        <v>131</v>
      </c>
      <c r="EF19" s="15" t="s">
        <v>131</v>
      </c>
      <c r="EG19" s="15" t="s">
        <v>131</v>
      </c>
      <c r="EH19" s="15" t="s">
        <v>131</v>
      </c>
      <c r="EI19" s="15" t="s">
        <v>131</v>
      </c>
      <c r="EJ19" s="15" t="s">
        <v>131</v>
      </c>
      <c r="EK19" s="15" t="s">
        <v>131</v>
      </c>
      <c r="EL19" s="15" t="s">
        <v>131</v>
      </c>
      <c r="EM19" s="15" t="s">
        <v>131</v>
      </c>
      <c r="EN19" s="15" t="s">
        <v>131</v>
      </c>
      <c r="EO19" s="15">
        <v>2</v>
      </c>
      <c r="EP19" s="16">
        <f t="shared" si="0"/>
        <v>20</v>
      </c>
    </row>
    <row r="20" spans="2:146" x14ac:dyDescent="0.35">
      <c r="B20" s="17" t="s">
        <v>84</v>
      </c>
      <c r="C20" s="18" t="s">
        <v>131</v>
      </c>
      <c r="D20" s="18" t="s">
        <v>131</v>
      </c>
      <c r="E20" s="18" t="s">
        <v>131</v>
      </c>
      <c r="F20" s="18" t="s">
        <v>131</v>
      </c>
      <c r="G20" s="18" t="s">
        <v>131</v>
      </c>
      <c r="H20" s="18" t="s">
        <v>131</v>
      </c>
      <c r="I20" s="18" t="s">
        <v>131</v>
      </c>
      <c r="J20" s="18" t="s">
        <v>131</v>
      </c>
      <c r="K20" s="18" t="s">
        <v>131</v>
      </c>
      <c r="L20" s="18" t="s">
        <v>131</v>
      </c>
      <c r="M20" s="18" t="s">
        <v>131</v>
      </c>
      <c r="N20" s="18" t="s">
        <v>131</v>
      </c>
      <c r="O20" s="18" t="s">
        <v>131</v>
      </c>
      <c r="P20" s="18" t="s">
        <v>131</v>
      </c>
      <c r="Q20" s="18" t="s">
        <v>131</v>
      </c>
      <c r="R20" s="18" t="s">
        <v>131</v>
      </c>
      <c r="S20" s="18" t="s">
        <v>131</v>
      </c>
      <c r="T20" s="18" t="s">
        <v>131</v>
      </c>
      <c r="U20" s="18" t="s">
        <v>131</v>
      </c>
      <c r="V20" s="18" t="s">
        <v>131</v>
      </c>
      <c r="W20" s="18" t="s">
        <v>131</v>
      </c>
      <c r="X20" s="18" t="s">
        <v>131</v>
      </c>
      <c r="Y20" s="18" t="s">
        <v>131</v>
      </c>
      <c r="Z20" s="18" t="s">
        <v>131</v>
      </c>
      <c r="AA20" s="18" t="s">
        <v>131</v>
      </c>
      <c r="AB20" s="18" t="s">
        <v>131</v>
      </c>
      <c r="AC20" s="18">
        <v>3</v>
      </c>
      <c r="AD20" s="18">
        <v>1</v>
      </c>
      <c r="AE20" s="18" t="s">
        <v>131</v>
      </c>
      <c r="AF20" s="18" t="s">
        <v>131</v>
      </c>
      <c r="AG20" s="18">
        <v>2</v>
      </c>
      <c r="AH20" s="18">
        <v>3</v>
      </c>
      <c r="AI20" s="18">
        <v>3</v>
      </c>
      <c r="AJ20" s="18">
        <v>1</v>
      </c>
      <c r="AK20" s="18" t="s">
        <v>131</v>
      </c>
      <c r="AL20" s="18" t="s">
        <v>131</v>
      </c>
      <c r="AM20" s="18" t="s">
        <v>131</v>
      </c>
      <c r="AN20" s="18" t="s">
        <v>131</v>
      </c>
      <c r="AO20" s="18" t="s">
        <v>131</v>
      </c>
      <c r="AP20" s="18" t="s">
        <v>131</v>
      </c>
      <c r="AQ20" s="18" t="s">
        <v>131</v>
      </c>
      <c r="AR20" s="18" t="s">
        <v>131</v>
      </c>
      <c r="AS20" s="18" t="s">
        <v>131</v>
      </c>
      <c r="AT20" s="18" t="s">
        <v>131</v>
      </c>
      <c r="AU20" s="18">
        <v>1</v>
      </c>
      <c r="AV20" s="18">
        <v>2</v>
      </c>
      <c r="AW20" s="18">
        <v>2</v>
      </c>
      <c r="AX20" s="18">
        <v>1</v>
      </c>
      <c r="AY20" s="18">
        <v>2</v>
      </c>
      <c r="AZ20" s="18">
        <v>3</v>
      </c>
      <c r="BA20" s="18">
        <v>3</v>
      </c>
      <c r="BB20" s="18">
        <v>3</v>
      </c>
      <c r="BC20" s="18">
        <v>1</v>
      </c>
      <c r="BD20" s="18">
        <v>2</v>
      </c>
      <c r="BE20" s="18">
        <v>4</v>
      </c>
      <c r="BF20" s="18">
        <v>4</v>
      </c>
      <c r="BG20" s="18">
        <v>4</v>
      </c>
      <c r="BH20" s="18">
        <v>4</v>
      </c>
      <c r="BI20" s="18">
        <v>5</v>
      </c>
      <c r="BJ20" s="18">
        <v>4</v>
      </c>
      <c r="BK20" s="18">
        <v>4</v>
      </c>
      <c r="BL20" s="18">
        <v>4</v>
      </c>
      <c r="BM20" s="18">
        <v>4</v>
      </c>
      <c r="BN20" s="18" t="s">
        <v>131</v>
      </c>
      <c r="BO20" s="18">
        <v>4</v>
      </c>
      <c r="BP20" s="18">
        <v>4</v>
      </c>
      <c r="BQ20" s="18">
        <v>4</v>
      </c>
      <c r="BR20" s="18">
        <v>4</v>
      </c>
      <c r="BS20" s="18">
        <v>4</v>
      </c>
      <c r="BT20" s="18">
        <v>4</v>
      </c>
      <c r="BU20" s="18">
        <v>4</v>
      </c>
      <c r="BV20" s="18">
        <v>4</v>
      </c>
      <c r="BW20" s="18">
        <v>3</v>
      </c>
      <c r="BX20" s="18">
        <v>4</v>
      </c>
      <c r="BY20" s="18">
        <v>5</v>
      </c>
      <c r="BZ20" s="18">
        <v>4</v>
      </c>
      <c r="CA20" s="18">
        <v>4</v>
      </c>
      <c r="CB20" s="18">
        <v>4</v>
      </c>
      <c r="CC20" s="18">
        <v>2</v>
      </c>
      <c r="CD20" s="18">
        <v>4</v>
      </c>
      <c r="CE20" s="18">
        <v>2</v>
      </c>
      <c r="CF20" s="18">
        <v>4</v>
      </c>
      <c r="CG20" s="18">
        <v>6</v>
      </c>
      <c r="CH20" s="18">
        <v>7</v>
      </c>
      <c r="CI20" s="18">
        <v>3</v>
      </c>
      <c r="CJ20" s="18">
        <v>4</v>
      </c>
      <c r="CK20" s="18">
        <v>4</v>
      </c>
      <c r="CL20" s="18">
        <v>4</v>
      </c>
      <c r="CM20" s="18">
        <v>3</v>
      </c>
      <c r="CN20" s="18">
        <v>4</v>
      </c>
      <c r="CO20" s="18">
        <v>2</v>
      </c>
      <c r="CP20" s="18">
        <v>2</v>
      </c>
      <c r="CQ20" s="18">
        <v>3</v>
      </c>
      <c r="CR20" s="18">
        <v>4</v>
      </c>
      <c r="CS20" s="18">
        <v>4</v>
      </c>
      <c r="CT20" s="18">
        <v>4</v>
      </c>
      <c r="CU20" s="18">
        <v>3</v>
      </c>
      <c r="CV20" s="18">
        <v>2</v>
      </c>
      <c r="CW20" s="18">
        <v>4</v>
      </c>
      <c r="CX20" s="18">
        <v>4</v>
      </c>
      <c r="CY20" s="18">
        <v>3</v>
      </c>
      <c r="CZ20" s="18">
        <v>5</v>
      </c>
      <c r="DA20" s="18" t="s">
        <v>131</v>
      </c>
      <c r="DB20" s="18" t="s">
        <v>131</v>
      </c>
      <c r="DC20" s="18" t="s">
        <v>131</v>
      </c>
      <c r="DD20" s="18" t="s">
        <v>131</v>
      </c>
      <c r="DE20" s="18" t="s">
        <v>131</v>
      </c>
      <c r="DF20" s="18" t="s">
        <v>131</v>
      </c>
      <c r="DG20" s="18" t="s">
        <v>131</v>
      </c>
      <c r="DH20" s="18" t="s">
        <v>131</v>
      </c>
      <c r="DI20" s="18" t="s">
        <v>131</v>
      </c>
      <c r="DJ20" s="18" t="s">
        <v>131</v>
      </c>
      <c r="DK20" s="18" t="s">
        <v>131</v>
      </c>
      <c r="DL20" s="18" t="s">
        <v>131</v>
      </c>
      <c r="DM20" s="18" t="s">
        <v>131</v>
      </c>
      <c r="DN20" s="18" t="s">
        <v>131</v>
      </c>
      <c r="DO20" s="18" t="s">
        <v>131</v>
      </c>
      <c r="DP20" s="18" t="s">
        <v>131</v>
      </c>
      <c r="DQ20" s="18" t="s">
        <v>131</v>
      </c>
      <c r="DR20" s="18" t="s">
        <v>131</v>
      </c>
      <c r="DS20" s="18" t="s">
        <v>131</v>
      </c>
      <c r="DT20" s="18" t="s">
        <v>131</v>
      </c>
      <c r="DU20" s="18" t="s">
        <v>131</v>
      </c>
      <c r="DV20" s="18" t="s">
        <v>131</v>
      </c>
      <c r="DW20" s="18" t="s">
        <v>131</v>
      </c>
      <c r="DX20" s="18" t="s">
        <v>131</v>
      </c>
      <c r="DY20" s="18" t="s">
        <v>131</v>
      </c>
      <c r="DZ20" s="18" t="s">
        <v>131</v>
      </c>
      <c r="EA20" s="18" t="s">
        <v>131</v>
      </c>
      <c r="EB20" s="18" t="s">
        <v>131</v>
      </c>
      <c r="EC20" s="18" t="s">
        <v>131</v>
      </c>
      <c r="ED20" s="18" t="s">
        <v>131</v>
      </c>
      <c r="EE20" s="18" t="s">
        <v>131</v>
      </c>
      <c r="EF20" s="18" t="s">
        <v>131</v>
      </c>
      <c r="EG20" s="18" t="s">
        <v>131</v>
      </c>
      <c r="EH20" s="18" t="s">
        <v>131</v>
      </c>
      <c r="EI20" s="18" t="s">
        <v>131</v>
      </c>
      <c r="EJ20" s="18" t="s">
        <v>131</v>
      </c>
      <c r="EK20" s="18" t="s">
        <v>131</v>
      </c>
      <c r="EL20" s="18">
        <v>2</v>
      </c>
      <c r="EM20" s="18">
        <v>2</v>
      </c>
      <c r="EN20" s="18">
        <v>3</v>
      </c>
      <c r="EO20" s="18">
        <v>1</v>
      </c>
      <c r="EP20" s="19">
        <f t="shared" si="0"/>
        <v>221</v>
      </c>
    </row>
    <row r="21" spans="2:146" x14ac:dyDescent="0.35">
      <c r="B21" s="14" t="s">
        <v>85</v>
      </c>
      <c r="C21" s="15" t="s">
        <v>131</v>
      </c>
      <c r="D21" s="15" t="s">
        <v>131</v>
      </c>
      <c r="E21" s="15" t="s">
        <v>131</v>
      </c>
      <c r="F21" s="15" t="s">
        <v>131</v>
      </c>
      <c r="G21" s="15" t="s">
        <v>131</v>
      </c>
      <c r="H21" s="15" t="s">
        <v>131</v>
      </c>
      <c r="I21" s="15" t="s">
        <v>131</v>
      </c>
      <c r="J21" s="15" t="s">
        <v>131</v>
      </c>
      <c r="K21" s="15" t="s">
        <v>131</v>
      </c>
      <c r="L21" s="15" t="s">
        <v>131</v>
      </c>
      <c r="M21" s="15" t="s">
        <v>131</v>
      </c>
      <c r="N21" s="15" t="s">
        <v>131</v>
      </c>
      <c r="O21" s="15" t="s">
        <v>131</v>
      </c>
      <c r="P21" s="15" t="s">
        <v>131</v>
      </c>
      <c r="Q21" s="15" t="s">
        <v>131</v>
      </c>
      <c r="R21" s="15" t="s">
        <v>131</v>
      </c>
      <c r="S21" s="15" t="s">
        <v>131</v>
      </c>
      <c r="T21" s="15" t="s">
        <v>131</v>
      </c>
      <c r="U21" s="15" t="s">
        <v>131</v>
      </c>
      <c r="V21" s="15" t="s">
        <v>131</v>
      </c>
      <c r="W21" s="15" t="s">
        <v>131</v>
      </c>
      <c r="X21" s="15" t="s">
        <v>131</v>
      </c>
      <c r="Y21" s="15" t="s">
        <v>131</v>
      </c>
      <c r="Z21" s="15" t="s">
        <v>131</v>
      </c>
      <c r="AA21" s="15" t="s">
        <v>131</v>
      </c>
      <c r="AB21" s="15" t="s">
        <v>131</v>
      </c>
      <c r="AC21" s="15" t="s">
        <v>131</v>
      </c>
      <c r="AD21" s="15">
        <v>7</v>
      </c>
      <c r="AE21" s="15">
        <v>4</v>
      </c>
      <c r="AF21" s="15" t="s">
        <v>131</v>
      </c>
      <c r="AG21" s="15">
        <v>1</v>
      </c>
      <c r="AH21" s="15">
        <v>3</v>
      </c>
      <c r="AI21" s="15">
        <v>1</v>
      </c>
      <c r="AJ21" s="15">
        <v>1</v>
      </c>
      <c r="AK21" s="15">
        <v>1</v>
      </c>
      <c r="AL21" s="15">
        <v>2</v>
      </c>
      <c r="AM21" s="15" t="s">
        <v>131</v>
      </c>
      <c r="AN21" s="15">
        <v>2</v>
      </c>
      <c r="AO21" s="15">
        <v>3</v>
      </c>
      <c r="AP21" s="15" t="s">
        <v>131</v>
      </c>
      <c r="AQ21" s="15">
        <v>1</v>
      </c>
      <c r="AR21" s="15" t="s">
        <v>131</v>
      </c>
      <c r="AS21" s="15">
        <v>1</v>
      </c>
      <c r="AT21" s="15" t="s">
        <v>131</v>
      </c>
      <c r="AU21" s="15" t="s">
        <v>131</v>
      </c>
      <c r="AV21" s="15">
        <v>2</v>
      </c>
      <c r="AW21" s="15" t="s">
        <v>131</v>
      </c>
      <c r="AX21" s="15">
        <v>1</v>
      </c>
      <c r="AY21" s="15">
        <v>1</v>
      </c>
      <c r="AZ21" s="15" t="s">
        <v>131</v>
      </c>
      <c r="BA21" s="15">
        <v>2</v>
      </c>
      <c r="BB21" s="15" t="s">
        <v>131</v>
      </c>
      <c r="BC21" s="15" t="s">
        <v>131</v>
      </c>
      <c r="BD21" s="15">
        <v>2</v>
      </c>
      <c r="BE21" s="15" t="s">
        <v>131</v>
      </c>
      <c r="BF21" s="15">
        <v>3</v>
      </c>
      <c r="BG21" s="15">
        <v>1</v>
      </c>
      <c r="BH21" s="15" t="s">
        <v>131</v>
      </c>
      <c r="BI21" s="15" t="s">
        <v>131</v>
      </c>
      <c r="BJ21" s="15" t="s">
        <v>131</v>
      </c>
      <c r="BK21" s="15" t="s">
        <v>131</v>
      </c>
      <c r="BL21" s="15">
        <v>1</v>
      </c>
      <c r="BM21" s="15">
        <v>3</v>
      </c>
      <c r="BN21" s="15">
        <v>1</v>
      </c>
      <c r="BO21" s="15" t="s">
        <v>131</v>
      </c>
      <c r="BP21" s="15" t="s">
        <v>131</v>
      </c>
      <c r="BQ21" s="15" t="s">
        <v>131</v>
      </c>
      <c r="BR21" s="15">
        <v>2</v>
      </c>
      <c r="BS21" s="15" t="s">
        <v>131</v>
      </c>
      <c r="BT21" s="15" t="s">
        <v>131</v>
      </c>
      <c r="BU21" s="15" t="s">
        <v>131</v>
      </c>
      <c r="BV21" s="15" t="s">
        <v>131</v>
      </c>
      <c r="BW21" s="15" t="s">
        <v>131</v>
      </c>
      <c r="BX21" s="15" t="s">
        <v>131</v>
      </c>
      <c r="BY21" s="15" t="s">
        <v>131</v>
      </c>
      <c r="BZ21" s="15" t="s">
        <v>131</v>
      </c>
      <c r="CA21" s="15" t="s">
        <v>131</v>
      </c>
      <c r="CB21" s="15" t="s">
        <v>131</v>
      </c>
      <c r="CC21" s="15" t="s">
        <v>131</v>
      </c>
      <c r="CD21" s="15">
        <v>2</v>
      </c>
      <c r="CE21" s="15">
        <v>5</v>
      </c>
      <c r="CF21" s="15" t="s">
        <v>131</v>
      </c>
      <c r="CG21" s="15" t="s">
        <v>131</v>
      </c>
      <c r="CH21" s="15" t="s">
        <v>131</v>
      </c>
      <c r="CI21" s="15" t="s">
        <v>131</v>
      </c>
      <c r="CJ21" s="15" t="s">
        <v>131</v>
      </c>
      <c r="CK21" s="15" t="s">
        <v>131</v>
      </c>
      <c r="CL21" s="15">
        <v>2</v>
      </c>
      <c r="CM21" s="15" t="s">
        <v>131</v>
      </c>
      <c r="CN21" s="15">
        <v>1</v>
      </c>
      <c r="CO21" s="15">
        <v>2</v>
      </c>
      <c r="CP21" s="15">
        <v>1</v>
      </c>
      <c r="CQ21" s="15">
        <v>1</v>
      </c>
      <c r="CR21" s="15">
        <v>2</v>
      </c>
      <c r="CS21" s="15">
        <v>2</v>
      </c>
      <c r="CT21" s="15">
        <v>1</v>
      </c>
      <c r="CU21" s="15" t="s">
        <v>131</v>
      </c>
      <c r="CV21" s="15">
        <v>2</v>
      </c>
      <c r="CW21" s="15">
        <v>1</v>
      </c>
      <c r="CX21" s="15" t="s">
        <v>131</v>
      </c>
      <c r="CY21" s="15" t="s">
        <v>131</v>
      </c>
      <c r="CZ21" s="15" t="s">
        <v>131</v>
      </c>
      <c r="DA21" s="15">
        <v>1</v>
      </c>
      <c r="DB21" s="15" t="s">
        <v>131</v>
      </c>
      <c r="DC21" s="15" t="s">
        <v>131</v>
      </c>
      <c r="DD21" s="15" t="s">
        <v>131</v>
      </c>
      <c r="DE21" s="15" t="s">
        <v>131</v>
      </c>
      <c r="DF21" s="15" t="s">
        <v>131</v>
      </c>
      <c r="DG21" s="15" t="s">
        <v>131</v>
      </c>
      <c r="DH21" s="15" t="s">
        <v>131</v>
      </c>
      <c r="DI21" s="15" t="s">
        <v>131</v>
      </c>
      <c r="DJ21" s="15" t="s">
        <v>131</v>
      </c>
      <c r="DK21" s="15" t="s">
        <v>131</v>
      </c>
      <c r="DL21" s="15" t="s">
        <v>131</v>
      </c>
      <c r="DM21" s="15" t="s">
        <v>131</v>
      </c>
      <c r="DN21" s="15" t="s">
        <v>131</v>
      </c>
      <c r="DO21" s="15" t="s">
        <v>131</v>
      </c>
      <c r="DP21" s="15" t="s">
        <v>131</v>
      </c>
      <c r="DQ21" s="15" t="s">
        <v>131</v>
      </c>
      <c r="DR21" s="15" t="s">
        <v>131</v>
      </c>
      <c r="DS21" s="15" t="s">
        <v>131</v>
      </c>
      <c r="DT21" s="15" t="s">
        <v>131</v>
      </c>
      <c r="DU21" s="15" t="s">
        <v>131</v>
      </c>
      <c r="DV21" s="15" t="s">
        <v>131</v>
      </c>
      <c r="DW21" s="15" t="s">
        <v>131</v>
      </c>
      <c r="DX21" s="15" t="s">
        <v>131</v>
      </c>
      <c r="DY21" s="15" t="s">
        <v>131</v>
      </c>
      <c r="DZ21" s="15" t="s">
        <v>131</v>
      </c>
      <c r="EA21" s="15" t="s">
        <v>131</v>
      </c>
      <c r="EB21" s="15" t="s">
        <v>131</v>
      </c>
      <c r="EC21" s="15" t="s">
        <v>131</v>
      </c>
      <c r="ED21" s="15" t="s">
        <v>131</v>
      </c>
      <c r="EE21" s="15" t="s">
        <v>131</v>
      </c>
      <c r="EF21" s="15" t="s">
        <v>131</v>
      </c>
      <c r="EG21" s="15" t="s">
        <v>131</v>
      </c>
      <c r="EH21" s="15" t="s">
        <v>131</v>
      </c>
      <c r="EI21" s="15" t="s">
        <v>131</v>
      </c>
      <c r="EJ21" s="15" t="s">
        <v>131</v>
      </c>
      <c r="EK21" s="15" t="s">
        <v>131</v>
      </c>
      <c r="EL21" s="15" t="s">
        <v>131</v>
      </c>
      <c r="EM21" s="15" t="s">
        <v>131</v>
      </c>
      <c r="EN21" s="15" t="s">
        <v>131</v>
      </c>
      <c r="EO21" s="15" t="s">
        <v>131</v>
      </c>
      <c r="EP21" s="16">
        <f t="shared" si="0"/>
        <v>69</v>
      </c>
    </row>
    <row r="22" spans="2:146" x14ac:dyDescent="0.35">
      <c r="B22" s="17" t="s">
        <v>86</v>
      </c>
      <c r="C22" s="18" t="s">
        <v>131</v>
      </c>
      <c r="D22" s="18" t="s">
        <v>131</v>
      </c>
      <c r="E22" s="18" t="s">
        <v>131</v>
      </c>
      <c r="F22" s="18" t="s">
        <v>131</v>
      </c>
      <c r="G22" s="18" t="s">
        <v>131</v>
      </c>
      <c r="H22" s="18" t="s">
        <v>131</v>
      </c>
      <c r="I22" s="18" t="s">
        <v>131</v>
      </c>
      <c r="J22" s="18" t="s">
        <v>131</v>
      </c>
      <c r="K22" s="18" t="s">
        <v>131</v>
      </c>
      <c r="L22" s="18" t="s">
        <v>131</v>
      </c>
      <c r="M22" s="18" t="s">
        <v>131</v>
      </c>
      <c r="N22" s="18" t="s">
        <v>131</v>
      </c>
      <c r="O22" s="18" t="s">
        <v>131</v>
      </c>
      <c r="P22" s="18" t="s">
        <v>131</v>
      </c>
      <c r="Q22" s="18" t="s">
        <v>131</v>
      </c>
      <c r="R22" s="18" t="s">
        <v>131</v>
      </c>
      <c r="S22" s="18" t="s">
        <v>131</v>
      </c>
      <c r="T22" s="18" t="s">
        <v>131</v>
      </c>
      <c r="U22" s="18" t="s">
        <v>131</v>
      </c>
      <c r="V22" s="18" t="s">
        <v>131</v>
      </c>
      <c r="W22" s="18" t="s">
        <v>131</v>
      </c>
      <c r="X22" s="18" t="s">
        <v>131</v>
      </c>
      <c r="Y22" s="18" t="s">
        <v>131</v>
      </c>
      <c r="Z22" s="18" t="s">
        <v>131</v>
      </c>
      <c r="AA22" s="18" t="s">
        <v>131</v>
      </c>
      <c r="AB22" s="18" t="s">
        <v>131</v>
      </c>
      <c r="AC22" s="18" t="s">
        <v>131</v>
      </c>
      <c r="AD22" s="18">
        <v>1</v>
      </c>
      <c r="AE22" s="18" t="s">
        <v>131</v>
      </c>
      <c r="AF22" s="18" t="s">
        <v>131</v>
      </c>
      <c r="AG22" s="18" t="s">
        <v>131</v>
      </c>
      <c r="AH22" s="18" t="s">
        <v>131</v>
      </c>
      <c r="AI22" s="18" t="s">
        <v>131</v>
      </c>
      <c r="AJ22" s="18" t="s">
        <v>131</v>
      </c>
      <c r="AK22" s="18" t="s">
        <v>131</v>
      </c>
      <c r="AL22" s="18" t="s">
        <v>131</v>
      </c>
      <c r="AM22" s="18" t="s">
        <v>131</v>
      </c>
      <c r="AN22" s="18" t="s">
        <v>131</v>
      </c>
      <c r="AO22" s="18" t="s">
        <v>131</v>
      </c>
      <c r="AP22" s="18" t="s">
        <v>131</v>
      </c>
      <c r="AQ22" s="18" t="s">
        <v>131</v>
      </c>
      <c r="AR22" s="18" t="s">
        <v>131</v>
      </c>
      <c r="AS22" s="18" t="s">
        <v>131</v>
      </c>
      <c r="AT22" s="18">
        <v>2</v>
      </c>
      <c r="AU22" s="18">
        <v>1</v>
      </c>
      <c r="AV22" s="18">
        <v>4</v>
      </c>
      <c r="AW22" s="18">
        <v>3</v>
      </c>
      <c r="AX22" s="18">
        <v>4</v>
      </c>
      <c r="AY22" s="18" t="s">
        <v>131</v>
      </c>
      <c r="AZ22" s="18" t="s">
        <v>131</v>
      </c>
      <c r="BA22" s="18">
        <v>2</v>
      </c>
      <c r="BB22" s="18" t="s">
        <v>131</v>
      </c>
      <c r="BC22" s="18">
        <v>2</v>
      </c>
      <c r="BD22" s="18">
        <v>2</v>
      </c>
      <c r="BE22" s="18">
        <v>3</v>
      </c>
      <c r="BF22" s="18">
        <v>4</v>
      </c>
      <c r="BG22" s="18" t="s">
        <v>131</v>
      </c>
      <c r="BH22" s="18" t="s">
        <v>131</v>
      </c>
      <c r="BI22" s="18" t="s">
        <v>131</v>
      </c>
      <c r="BJ22" s="18" t="s">
        <v>131</v>
      </c>
      <c r="BK22" s="18" t="s">
        <v>131</v>
      </c>
      <c r="BL22" s="18" t="s">
        <v>131</v>
      </c>
      <c r="BM22" s="18" t="s">
        <v>131</v>
      </c>
      <c r="BN22" s="18" t="s">
        <v>131</v>
      </c>
      <c r="BO22" s="18" t="s">
        <v>131</v>
      </c>
      <c r="BP22" s="18" t="s">
        <v>131</v>
      </c>
      <c r="BQ22" s="18" t="s">
        <v>131</v>
      </c>
      <c r="BR22" s="18">
        <v>8</v>
      </c>
      <c r="BS22" s="18">
        <v>4</v>
      </c>
      <c r="BT22" s="18">
        <v>7</v>
      </c>
      <c r="BU22" s="18">
        <v>8</v>
      </c>
      <c r="BV22" s="18">
        <v>6</v>
      </c>
      <c r="BW22" s="18">
        <v>5</v>
      </c>
      <c r="BX22" s="18">
        <v>4</v>
      </c>
      <c r="BY22" s="18">
        <v>4</v>
      </c>
      <c r="BZ22" s="18">
        <v>5</v>
      </c>
      <c r="CA22" s="18">
        <v>6</v>
      </c>
      <c r="CB22" s="18">
        <v>4</v>
      </c>
      <c r="CC22" s="18">
        <v>4</v>
      </c>
      <c r="CD22" s="18">
        <v>5</v>
      </c>
      <c r="CE22" s="18">
        <v>4</v>
      </c>
      <c r="CF22" s="18">
        <v>4</v>
      </c>
      <c r="CG22" s="18">
        <v>4</v>
      </c>
      <c r="CH22" s="18">
        <v>4</v>
      </c>
      <c r="CI22" s="18">
        <v>4</v>
      </c>
      <c r="CJ22" s="18">
        <v>5</v>
      </c>
      <c r="CK22" s="18">
        <v>5</v>
      </c>
      <c r="CL22" s="18">
        <v>4</v>
      </c>
      <c r="CM22" s="18">
        <v>4</v>
      </c>
      <c r="CN22" s="18">
        <v>5</v>
      </c>
      <c r="CO22" s="18">
        <v>4</v>
      </c>
      <c r="CP22" s="18">
        <v>4</v>
      </c>
      <c r="CQ22" s="18">
        <v>4</v>
      </c>
      <c r="CR22" s="18">
        <v>8</v>
      </c>
      <c r="CS22" s="18">
        <v>5</v>
      </c>
      <c r="CT22" s="18">
        <v>5</v>
      </c>
      <c r="CU22" s="18">
        <v>4</v>
      </c>
      <c r="CV22" s="18">
        <v>5</v>
      </c>
      <c r="CW22" s="18">
        <v>4</v>
      </c>
      <c r="CX22" s="18">
        <v>4</v>
      </c>
      <c r="CY22" s="18">
        <v>3</v>
      </c>
      <c r="CZ22" s="18">
        <v>4</v>
      </c>
      <c r="DA22" s="18">
        <v>2</v>
      </c>
      <c r="DB22" s="18">
        <v>4</v>
      </c>
      <c r="DC22" s="18">
        <v>4</v>
      </c>
      <c r="DD22" s="18">
        <v>4</v>
      </c>
      <c r="DE22" s="18">
        <v>3</v>
      </c>
      <c r="DF22" s="18">
        <v>5</v>
      </c>
      <c r="DG22" s="18">
        <v>4</v>
      </c>
      <c r="DH22" s="18">
        <v>4</v>
      </c>
      <c r="DI22" s="18">
        <v>3</v>
      </c>
      <c r="DJ22" s="18">
        <v>4</v>
      </c>
      <c r="DK22" s="18">
        <v>4</v>
      </c>
      <c r="DL22" s="18">
        <v>4</v>
      </c>
      <c r="DM22" s="18">
        <v>3</v>
      </c>
      <c r="DN22" s="18">
        <v>4</v>
      </c>
      <c r="DO22" s="18">
        <v>4</v>
      </c>
      <c r="DP22" s="18">
        <v>3</v>
      </c>
      <c r="DQ22" s="18">
        <v>3</v>
      </c>
      <c r="DR22" s="18">
        <v>4</v>
      </c>
      <c r="DS22" s="18">
        <v>3</v>
      </c>
      <c r="DT22" s="18">
        <v>4</v>
      </c>
      <c r="DU22" s="18">
        <v>4</v>
      </c>
      <c r="DV22" s="18">
        <v>4</v>
      </c>
      <c r="DW22" s="18">
        <v>4</v>
      </c>
      <c r="DX22" s="18">
        <v>5</v>
      </c>
      <c r="DY22" s="18">
        <v>5</v>
      </c>
      <c r="DZ22" s="18">
        <v>4</v>
      </c>
      <c r="EA22" s="18">
        <v>3</v>
      </c>
      <c r="EB22" s="18">
        <v>3</v>
      </c>
      <c r="EC22" s="18">
        <v>5</v>
      </c>
      <c r="ED22" s="18">
        <v>5</v>
      </c>
      <c r="EE22" s="18">
        <v>3</v>
      </c>
      <c r="EF22" s="18">
        <v>4</v>
      </c>
      <c r="EG22" s="18">
        <v>4</v>
      </c>
      <c r="EH22" s="18">
        <v>6</v>
      </c>
      <c r="EI22" s="18">
        <v>4</v>
      </c>
      <c r="EJ22" s="18">
        <v>4</v>
      </c>
      <c r="EK22" s="18">
        <v>4</v>
      </c>
      <c r="EL22" s="18">
        <v>4</v>
      </c>
      <c r="EM22" s="18">
        <v>8</v>
      </c>
      <c r="EN22" s="18">
        <v>3</v>
      </c>
      <c r="EO22" s="18">
        <v>5</v>
      </c>
      <c r="EP22" s="19">
        <f t="shared" si="0"/>
        <v>359</v>
      </c>
    </row>
    <row r="23" spans="2:146" x14ac:dyDescent="0.35">
      <c r="B23" s="14" t="s">
        <v>87</v>
      </c>
      <c r="C23" s="15" t="s">
        <v>131</v>
      </c>
      <c r="D23" s="15" t="s">
        <v>131</v>
      </c>
      <c r="E23" s="15" t="s">
        <v>131</v>
      </c>
      <c r="F23" s="15" t="s">
        <v>131</v>
      </c>
      <c r="G23" s="15" t="s">
        <v>131</v>
      </c>
      <c r="H23" s="15" t="s">
        <v>131</v>
      </c>
      <c r="I23" s="15" t="s">
        <v>131</v>
      </c>
      <c r="J23" s="15" t="s">
        <v>131</v>
      </c>
      <c r="K23" s="15" t="s">
        <v>131</v>
      </c>
      <c r="L23" s="15" t="s">
        <v>131</v>
      </c>
      <c r="M23" s="15" t="s">
        <v>131</v>
      </c>
      <c r="N23" s="15" t="s">
        <v>131</v>
      </c>
      <c r="O23" s="15" t="s">
        <v>131</v>
      </c>
      <c r="P23" s="15" t="s">
        <v>131</v>
      </c>
      <c r="Q23" s="15" t="s">
        <v>131</v>
      </c>
      <c r="R23" s="15" t="s">
        <v>131</v>
      </c>
      <c r="S23" s="15" t="s">
        <v>131</v>
      </c>
      <c r="T23" s="15" t="s">
        <v>131</v>
      </c>
      <c r="U23" s="15" t="s">
        <v>131</v>
      </c>
      <c r="V23" s="15" t="s">
        <v>131</v>
      </c>
      <c r="W23" s="15" t="s">
        <v>131</v>
      </c>
      <c r="X23" s="15" t="s">
        <v>131</v>
      </c>
      <c r="Y23" s="15" t="s">
        <v>131</v>
      </c>
      <c r="Z23" s="15" t="s">
        <v>131</v>
      </c>
      <c r="AA23" s="15" t="s">
        <v>131</v>
      </c>
      <c r="AB23" s="15" t="s">
        <v>131</v>
      </c>
      <c r="AC23" s="15" t="s">
        <v>131</v>
      </c>
      <c r="AD23" s="15" t="s">
        <v>131</v>
      </c>
      <c r="AE23" s="15" t="s">
        <v>131</v>
      </c>
      <c r="AF23" s="15" t="s">
        <v>131</v>
      </c>
      <c r="AG23" s="15" t="s">
        <v>131</v>
      </c>
      <c r="AH23" s="15">
        <v>6</v>
      </c>
      <c r="AI23" s="15">
        <v>10</v>
      </c>
      <c r="AJ23" s="15">
        <v>8</v>
      </c>
      <c r="AK23" s="15">
        <v>6</v>
      </c>
      <c r="AL23" s="15">
        <v>2</v>
      </c>
      <c r="AM23" s="15">
        <v>1</v>
      </c>
      <c r="AN23" s="15" t="s">
        <v>131</v>
      </c>
      <c r="AO23" s="15">
        <v>1</v>
      </c>
      <c r="AP23" s="15">
        <v>1</v>
      </c>
      <c r="AQ23" s="15">
        <v>2</v>
      </c>
      <c r="AR23" s="15">
        <v>3</v>
      </c>
      <c r="AS23" s="15">
        <v>2</v>
      </c>
      <c r="AT23" s="15">
        <v>2</v>
      </c>
      <c r="AU23" s="15">
        <v>3</v>
      </c>
      <c r="AV23" s="15">
        <v>2</v>
      </c>
      <c r="AW23" s="15">
        <v>3</v>
      </c>
      <c r="AX23" s="15">
        <v>7</v>
      </c>
      <c r="AY23" s="15">
        <v>4</v>
      </c>
      <c r="AZ23" s="15">
        <v>3</v>
      </c>
      <c r="BA23" s="15" t="s">
        <v>131</v>
      </c>
      <c r="BB23" s="15">
        <v>1</v>
      </c>
      <c r="BC23" s="15">
        <v>1</v>
      </c>
      <c r="BD23" s="15" t="s">
        <v>131</v>
      </c>
      <c r="BE23" s="15" t="s">
        <v>131</v>
      </c>
      <c r="BF23" s="15" t="s">
        <v>131</v>
      </c>
      <c r="BG23" s="15">
        <v>1</v>
      </c>
      <c r="BH23" s="15">
        <v>4</v>
      </c>
      <c r="BI23" s="15" t="s">
        <v>131</v>
      </c>
      <c r="BJ23" s="15">
        <v>4</v>
      </c>
      <c r="BK23" s="15">
        <v>4</v>
      </c>
      <c r="BL23" s="15">
        <v>17</v>
      </c>
      <c r="BM23" s="15">
        <v>4</v>
      </c>
      <c r="BN23" s="15">
        <v>4</v>
      </c>
      <c r="BO23" s="15">
        <v>5</v>
      </c>
      <c r="BP23" s="15">
        <v>4</v>
      </c>
      <c r="BQ23" s="15">
        <v>6</v>
      </c>
      <c r="BR23" s="15">
        <v>4</v>
      </c>
      <c r="BS23" s="15">
        <v>5</v>
      </c>
      <c r="BT23" s="15">
        <v>4</v>
      </c>
      <c r="BU23" s="15">
        <v>5</v>
      </c>
      <c r="BV23" s="15">
        <v>6</v>
      </c>
      <c r="BW23" s="15">
        <v>4</v>
      </c>
      <c r="BX23" s="15">
        <v>5</v>
      </c>
      <c r="BY23" s="15">
        <v>4</v>
      </c>
      <c r="BZ23" s="15">
        <v>4</v>
      </c>
      <c r="CA23" s="15">
        <v>5</v>
      </c>
      <c r="CB23" s="15">
        <v>4</v>
      </c>
      <c r="CC23" s="15">
        <v>5</v>
      </c>
      <c r="CD23" s="15">
        <v>5</v>
      </c>
      <c r="CE23" s="15">
        <v>4</v>
      </c>
      <c r="CF23" s="15">
        <v>4</v>
      </c>
      <c r="CG23" s="15">
        <v>4</v>
      </c>
      <c r="CH23" s="15">
        <v>6</v>
      </c>
      <c r="CI23" s="15">
        <v>5</v>
      </c>
      <c r="CJ23" s="15">
        <v>5</v>
      </c>
      <c r="CK23" s="15">
        <v>4</v>
      </c>
      <c r="CL23" s="15">
        <v>5</v>
      </c>
      <c r="CM23" s="15">
        <v>7</v>
      </c>
      <c r="CN23" s="15">
        <v>5</v>
      </c>
      <c r="CO23" s="15">
        <v>5</v>
      </c>
      <c r="CP23" s="15">
        <v>5</v>
      </c>
      <c r="CQ23" s="15">
        <v>5</v>
      </c>
      <c r="CR23" s="15">
        <v>4</v>
      </c>
      <c r="CS23" s="15">
        <v>4</v>
      </c>
      <c r="CT23" s="15">
        <v>6</v>
      </c>
      <c r="CU23" s="15">
        <v>5</v>
      </c>
      <c r="CV23" s="15">
        <v>6</v>
      </c>
      <c r="CW23" s="15">
        <v>5</v>
      </c>
      <c r="CX23" s="15">
        <v>6</v>
      </c>
      <c r="CY23" s="15">
        <v>5</v>
      </c>
      <c r="CZ23" s="15">
        <v>4</v>
      </c>
      <c r="DA23" s="15">
        <v>2</v>
      </c>
      <c r="DB23" s="15" t="s">
        <v>131</v>
      </c>
      <c r="DC23" s="15" t="s">
        <v>131</v>
      </c>
      <c r="DD23" s="15" t="s">
        <v>131</v>
      </c>
      <c r="DE23" s="15" t="s">
        <v>131</v>
      </c>
      <c r="DF23" s="15" t="s">
        <v>131</v>
      </c>
      <c r="DG23" s="15" t="s">
        <v>131</v>
      </c>
      <c r="DH23" s="15" t="s">
        <v>131</v>
      </c>
      <c r="DI23" s="15" t="s">
        <v>131</v>
      </c>
      <c r="DJ23" s="15" t="s">
        <v>131</v>
      </c>
      <c r="DK23" s="15" t="s">
        <v>131</v>
      </c>
      <c r="DL23" s="15">
        <v>1</v>
      </c>
      <c r="DM23" s="15">
        <v>1</v>
      </c>
      <c r="DN23" s="15">
        <v>1</v>
      </c>
      <c r="DO23" s="15">
        <v>4</v>
      </c>
      <c r="DP23" s="15">
        <v>4</v>
      </c>
      <c r="DQ23" s="15">
        <v>4</v>
      </c>
      <c r="DR23" s="15">
        <v>8</v>
      </c>
      <c r="DS23" s="15">
        <v>4</v>
      </c>
      <c r="DT23" s="15">
        <v>5</v>
      </c>
      <c r="DU23" s="15">
        <v>3</v>
      </c>
      <c r="DV23" s="15">
        <v>2</v>
      </c>
      <c r="DW23" s="15" t="s">
        <v>131</v>
      </c>
      <c r="DX23" s="15" t="s">
        <v>131</v>
      </c>
      <c r="DY23" s="15">
        <v>3</v>
      </c>
      <c r="DZ23" s="15">
        <v>11</v>
      </c>
      <c r="EA23" s="15">
        <v>6</v>
      </c>
      <c r="EB23" s="15">
        <v>5</v>
      </c>
      <c r="EC23" s="15">
        <v>7</v>
      </c>
      <c r="ED23" s="15">
        <v>7</v>
      </c>
      <c r="EE23" s="15">
        <v>6</v>
      </c>
      <c r="EF23" s="15">
        <v>7</v>
      </c>
      <c r="EG23" s="15">
        <v>7</v>
      </c>
      <c r="EH23" s="15">
        <v>4</v>
      </c>
      <c r="EI23" s="15">
        <v>5</v>
      </c>
      <c r="EJ23" s="15">
        <v>6</v>
      </c>
      <c r="EK23" s="15">
        <v>6</v>
      </c>
      <c r="EL23" s="15">
        <v>4</v>
      </c>
      <c r="EM23" s="15">
        <v>12</v>
      </c>
      <c r="EN23" s="15">
        <v>6</v>
      </c>
      <c r="EO23" s="15">
        <v>7</v>
      </c>
      <c r="EP23" s="16">
        <f t="shared" si="0"/>
        <v>438</v>
      </c>
    </row>
    <row r="24" spans="2:146" x14ac:dyDescent="0.35">
      <c r="B24" s="17" t="s">
        <v>88</v>
      </c>
      <c r="C24" s="18" t="s">
        <v>131</v>
      </c>
      <c r="D24" s="18" t="s">
        <v>131</v>
      </c>
      <c r="E24" s="18" t="s">
        <v>131</v>
      </c>
      <c r="F24" s="18" t="s">
        <v>131</v>
      </c>
      <c r="G24" s="18" t="s">
        <v>131</v>
      </c>
      <c r="H24" s="18" t="s">
        <v>131</v>
      </c>
      <c r="I24" s="18" t="s">
        <v>131</v>
      </c>
      <c r="J24" s="18" t="s">
        <v>131</v>
      </c>
      <c r="K24" s="18" t="s">
        <v>131</v>
      </c>
      <c r="L24" s="18" t="s">
        <v>131</v>
      </c>
      <c r="M24" s="18" t="s">
        <v>131</v>
      </c>
      <c r="N24" s="18" t="s">
        <v>131</v>
      </c>
      <c r="O24" s="18" t="s">
        <v>131</v>
      </c>
      <c r="P24" s="18" t="s">
        <v>131</v>
      </c>
      <c r="Q24" s="18" t="s">
        <v>131</v>
      </c>
      <c r="R24" s="18" t="s">
        <v>131</v>
      </c>
      <c r="S24" s="18" t="s">
        <v>131</v>
      </c>
      <c r="T24" s="18" t="s">
        <v>131</v>
      </c>
      <c r="U24" s="18" t="s">
        <v>131</v>
      </c>
      <c r="V24" s="18" t="s">
        <v>131</v>
      </c>
      <c r="W24" s="18" t="s">
        <v>131</v>
      </c>
      <c r="X24" s="18" t="s">
        <v>131</v>
      </c>
      <c r="Y24" s="18" t="s">
        <v>131</v>
      </c>
      <c r="Z24" s="18" t="s">
        <v>131</v>
      </c>
      <c r="AA24" s="18" t="s">
        <v>131</v>
      </c>
      <c r="AB24" s="18" t="s">
        <v>131</v>
      </c>
      <c r="AC24" s="18" t="s">
        <v>131</v>
      </c>
      <c r="AD24" s="18" t="s">
        <v>131</v>
      </c>
      <c r="AE24" s="18" t="s">
        <v>131</v>
      </c>
      <c r="AF24" s="18" t="s">
        <v>131</v>
      </c>
      <c r="AG24" s="18" t="s">
        <v>131</v>
      </c>
      <c r="AH24" s="18">
        <v>2</v>
      </c>
      <c r="AI24" s="18">
        <v>4</v>
      </c>
      <c r="AJ24" s="18">
        <v>1</v>
      </c>
      <c r="AK24" s="18">
        <v>3</v>
      </c>
      <c r="AL24" s="18">
        <v>3</v>
      </c>
      <c r="AM24" s="18" t="s">
        <v>131</v>
      </c>
      <c r="AN24" s="18" t="s">
        <v>131</v>
      </c>
      <c r="AO24" s="18">
        <v>1</v>
      </c>
      <c r="AP24" s="18">
        <v>1</v>
      </c>
      <c r="AQ24" s="18">
        <v>1</v>
      </c>
      <c r="AR24" s="18" t="s">
        <v>131</v>
      </c>
      <c r="AS24" s="18" t="s">
        <v>131</v>
      </c>
      <c r="AT24" s="18">
        <v>2</v>
      </c>
      <c r="AU24" s="18">
        <v>3</v>
      </c>
      <c r="AV24" s="18">
        <v>2</v>
      </c>
      <c r="AW24" s="18" t="s">
        <v>131</v>
      </c>
      <c r="AX24" s="18">
        <v>1</v>
      </c>
      <c r="AY24" s="18">
        <v>2</v>
      </c>
      <c r="AZ24" s="18">
        <v>2</v>
      </c>
      <c r="BA24" s="18">
        <v>2</v>
      </c>
      <c r="BB24" s="18">
        <v>1</v>
      </c>
      <c r="BC24" s="18">
        <v>4</v>
      </c>
      <c r="BD24" s="18" t="s">
        <v>131</v>
      </c>
      <c r="BE24" s="18" t="s">
        <v>131</v>
      </c>
      <c r="BF24" s="18" t="s">
        <v>131</v>
      </c>
      <c r="BG24" s="18" t="s">
        <v>131</v>
      </c>
      <c r="BH24" s="18" t="s">
        <v>131</v>
      </c>
      <c r="BI24" s="18" t="s">
        <v>131</v>
      </c>
      <c r="BJ24" s="18" t="s">
        <v>131</v>
      </c>
      <c r="BK24" s="18" t="s">
        <v>131</v>
      </c>
      <c r="BL24" s="18" t="s">
        <v>131</v>
      </c>
      <c r="BM24" s="18" t="s">
        <v>131</v>
      </c>
      <c r="BN24" s="18" t="s">
        <v>131</v>
      </c>
      <c r="BO24" s="18" t="s">
        <v>131</v>
      </c>
      <c r="BP24" s="18" t="s">
        <v>131</v>
      </c>
      <c r="BQ24" s="18" t="s">
        <v>131</v>
      </c>
      <c r="BR24" s="18">
        <v>4</v>
      </c>
      <c r="BS24" s="18">
        <v>4</v>
      </c>
      <c r="BT24" s="18">
        <v>4</v>
      </c>
      <c r="BU24" s="18">
        <v>5</v>
      </c>
      <c r="BV24" s="18">
        <v>4</v>
      </c>
      <c r="BW24" s="18">
        <v>5</v>
      </c>
      <c r="BX24" s="18">
        <v>6</v>
      </c>
      <c r="BY24" s="18">
        <v>4</v>
      </c>
      <c r="BZ24" s="18">
        <v>4</v>
      </c>
      <c r="CA24" s="18">
        <v>4</v>
      </c>
      <c r="CB24" s="18">
        <v>4</v>
      </c>
      <c r="CC24" s="18">
        <v>1</v>
      </c>
      <c r="CD24" s="18">
        <v>4</v>
      </c>
      <c r="CE24" s="18">
        <v>1</v>
      </c>
      <c r="CF24" s="18" t="s">
        <v>131</v>
      </c>
      <c r="CG24" s="18">
        <v>4</v>
      </c>
      <c r="CH24" s="18">
        <v>5</v>
      </c>
      <c r="CI24" s="18">
        <v>5</v>
      </c>
      <c r="CJ24" s="18">
        <v>4</v>
      </c>
      <c r="CK24" s="18">
        <v>4</v>
      </c>
      <c r="CL24" s="18">
        <v>4</v>
      </c>
      <c r="CM24" s="18">
        <v>4</v>
      </c>
      <c r="CN24" s="18">
        <v>4</v>
      </c>
      <c r="CO24" s="18">
        <v>3</v>
      </c>
      <c r="CP24" s="18">
        <v>4</v>
      </c>
      <c r="CQ24" s="18">
        <v>4</v>
      </c>
      <c r="CR24" s="18">
        <v>4</v>
      </c>
      <c r="CS24" s="18">
        <v>4</v>
      </c>
      <c r="CT24" s="18">
        <v>4</v>
      </c>
      <c r="CU24" s="18">
        <v>4</v>
      </c>
      <c r="CV24" s="18">
        <v>4</v>
      </c>
      <c r="CW24" s="18">
        <v>4</v>
      </c>
      <c r="CX24" s="18">
        <v>4</v>
      </c>
      <c r="CY24" s="18">
        <v>4</v>
      </c>
      <c r="CZ24" s="18">
        <v>4</v>
      </c>
      <c r="DA24" s="18" t="s">
        <v>131</v>
      </c>
      <c r="DB24" s="18" t="s">
        <v>131</v>
      </c>
      <c r="DC24" s="18" t="s">
        <v>131</v>
      </c>
      <c r="DD24" s="18" t="s">
        <v>131</v>
      </c>
      <c r="DE24" s="18" t="s">
        <v>131</v>
      </c>
      <c r="DF24" s="18" t="s">
        <v>131</v>
      </c>
      <c r="DG24" s="18" t="s">
        <v>131</v>
      </c>
      <c r="DH24" s="18" t="s">
        <v>131</v>
      </c>
      <c r="DI24" s="18" t="s">
        <v>131</v>
      </c>
      <c r="DJ24" s="18" t="s">
        <v>131</v>
      </c>
      <c r="DK24" s="18" t="s">
        <v>131</v>
      </c>
      <c r="DL24" s="18" t="s">
        <v>131</v>
      </c>
      <c r="DM24" s="18" t="s">
        <v>131</v>
      </c>
      <c r="DN24" s="18" t="s">
        <v>131</v>
      </c>
      <c r="DO24" s="18" t="s">
        <v>131</v>
      </c>
      <c r="DP24" s="18" t="s">
        <v>131</v>
      </c>
      <c r="DQ24" s="18" t="s">
        <v>131</v>
      </c>
      <c r="DR24" s="18" t="s">
        <v>131</v>
      </c>
      <c r="DS24" s="18">
        <v>1</v>
      </c>
      <c r="DT24" s="18" t="s">
        <v>131</v>
      </c>
      <c r="DU24" s="18" t="s">
        <v>131</v>
      </c>
      <c r="DV24" s="18">
        <v>5</v>
      </c>
      <c r="DW24" s="18">
        <v>3</v>
      </c>
      <c r="DX24" s="18">
        <v>4</v>
      </c>
      <c r="DY24" s="18">
        <v>6</v>
      </c>
      <c r="DZ24" s="18">
        <v>4</v>
      </c>
      <c r="EA24" s="18">
        <v>4</v>
      </c>
      <c r="EB24" s="18">
        <v>6</v>
      </c>
      <c r="EC24" s="18">
        <v>7</v>
      </c>
      <c r="ED24" s="18">
        <v>7</v>
      </c>
      <c r="EE24" s="18">
        <v>4</v>
      </c>
      <c r="EF24" s="18">
        <v>4</v>
      </c>
      <c r="EG24" s="18">
        <v>4</v>
      </c>
      <c r="EH24" s="18">
        <v>4</v>
      </c>
      <c r="EI24" s="18">
        <v>5</v>
      </c>
      <c r="EJ24" s="18">
        <v>5</v>
      </c>
      <c r="EK24" s="18">
        <v>5</v>
      </c>
      <c r="EL24" s="18">
        <v>6</v>
      </c>
      <c r="EM24" s="18">
        <v>8</v>
      </c>
      <c r="EN24" s="18">
        <v>5</v>
      </c>
      <c r="EO24" s="18">
        <v>4</v>
      </c>
      <c r="EP24" s="19">
        <f t="shared" si="0"/>
        <v>271</v>
      </c>
    </row>
    <row r="25" spans="2:146" x14ac:dyDescent="0.35">
      <c r="B25" s="14" t="s">
        <v>89</v>
      </c>
      <c r="C25" s="15" t="s">
        <v>131</v>
      </c>
      <c r="D25" s="15" t="s">
        <v>131</v>
      </c>
      <c r="E25" s="15" t="s">
        <v>131</v>
      </c>
      <c r="F25" s="15" t="s">
        <v>131</v>
      </c>
      <c r="G25" s="15" t="s">
        <v>131</v>
      </c>
      <c r="H25" s="15" t="s">
        <v>131</v>
      </c>
      <c r="I25" s="15" t="s">
        <v>131</v>
      </c>
      <c r="J25" s="15" t="s">
        <v>131</v>
      </c>
      <c r="K25" s="15" t="s">
        <v>131</v>
      </c>
      <c r="L25" s="15" t="s">
        <v>131</v>
      </c>
      <c r="M25" s="15" t="s">
        <v>131</v>
      </c>
      <c r="N25" s="15" t="s">
        <v>131</v>
      </c>
      <c r="O25" s="15" t="s">
        <v>131</v>
      </c>
      <c r="P25" s="15" t="s">
        <v>131</v>
      </c>
      <c r="Q25" s="15" t="s">
        <v>131</v>
      </c>
      <c r="R25" s="15" t="s">
        <v>131</v>
      </c>
      <c r="S25" s="15" t="s">
        <v>131</v>
      </c>
      <c r="T25" s="15" t="s">
        <v>131</v>
      </c>
      <c r="U25" s="15" t="s">
        <v>131</v>
      </c>
      <c r="V25" s="15" t="s">
        <v>131</v>
      </c>
      <c r="W25" s="15" t="s">
        <v>131</v>
      </c>
      <c r="X25" s="15" t="s">
        <v>131</v>
      </c>
      <c r="Y25" s="15" t="s">
        <v>131</v>
      </c>
      <c r="Z25" s="15" t="s">
        <v>131</v>
      </c>
      <c r="AA25" s="15" t="s">
        <v>131</v>
      </c>
      <c r="AB25" s="15" t="s">
        <v>131</v>
      </c>
      <c r="AC25" s="15" t="s">
        <v>131</v>
      </c>
      <c r="AD25" s="15" t="s">
        <v>131</v>
      </c>
      <c r="AE25" s="15" t="s">
        <v>131</v>
      </c>
      <c r="AF25" s="15" t="s">
        <v>131</v>
      </c>
      <c r="AG25" s="15" t="s">
        <v>131</v>
      </c>
      <c r="AH25" s="15" t="s">
        <v>131</v>
      </c>
      <c r="AI25" s="15">
        <v>2</v>
      </c>
      <c r="AJ25" s="15" t="s">
        <v>131</v>
      </c>
      <c r="AK25" s="15" t="s">
        <v>131</v>
      </c>
      <c r="AL25" s="15" t="s">
        <v>131</v>
      </c>
      <c r="AM25" s="15" t="s">
        <v>131</v>
      </c>
      <c r="AN25" s="15" t="s">
        <v>131</v>
      </c>
      <c r="AO25" s="15" t="s">
        <v>131</v>
      </c>
      <c r="AP25" s="15" t="s">
        <v>131</v>
      </c>
      <c r="AQ25" s="15" t="s">
        <v>131</v>
      </c>
      <c r="AR25" s="15">
        <v>1</v>
      </c>
      <c r="AS25" s="15">
        <v>1</v>
      </c>
      <c r="AT25" s="15">
        <v>2</v>
      </c>
      <c r="AU25" s="15">
        <v>2</v>
      </c>
      <c r="AV25" s="15">
        <v>2</v>
      </c>
      <c r="AW25" s="15">
        <v>3</v>
      </c>
      <c r="AX25" s="15">
        <v>4</v>
      </c>
      <c r="AY25" s="15">
        <v>4</v>
      </c>
      <c r="AZ25" s="15">
        <v>3</v>
      </c>
      <c r="BA25" s="15">
        <v>4</v>
      </c>
      <c r="BB25" s="15">
        <v>4</v>
      </c>
      <c r="BC25" s="15">
        <v>4</v>
      </c>
      <c r="BD25" s="15">
        <v>4</v>
      </c>
      <c r="BE25" s="15">
        <v>4</v>
      </c>
      <c r="BF25" s="15">
        <v>4</v>
      </c>
      <c r="BG25" s="15">
        <v>4</v>
      </c>
      <c r="BH25" s="15">
        <v>4</v>
      </c>
      <c r="BI25" s="15">
        <v>4</v>
      </c>
      <c r="BJ25" s="15">
        <v>4</v>
      </c>
      <c r="BK25" s="15">
        <v>4</v>
      </c>
      <c r="BL25" s="15">
        <v>4</v>
      </c>
      <c r="BM25" s="15">
        <v>4</v>
      </c>
      <c r="BN25" s="15">
        <v>4</v>
      </c>
      <c r="BO25" s="15">
        <v>4</v>
      </c>
      <c r="BP25" s="15">
        <v>4</v>
      </c>
      <c r="BQ25" s="15">
        <v>4</v>
      </c>
      <c r="BR25" s="15">
        <v>4</v>
      </c>
      <c r="BS25" s="15">
        <v>4</v>
      </c>
      <c r="BT25" s="15">
        <v>4</v>
      </c>
      <c r="BU25" s="15">
        <v>4</v>
      </c>
      <c r="BV25" s="15">
        <v>5</v>
      </c>
      <c r="BW25" s="15">
        <v>5</v>
      </c>
      <c r="BX25" s="15">
        <v>4</v>
      </c>
      <c r="BY25" s="15">
        <v>4</v>
      </c>
      <c r="BZ25" s="15">
        <v>4</v>
      </c>
      <c r="CA25" s="15">
        <v>4</v>
      </c>
      <c r="CB25" s="15">
        <v>4</v>
      </c>
      <c r="CC25" s="15">
        <v>4</v>
      </c>
      <c r="CD25" s="15">
        <v>4</v>
      </c>
      <c r="CE25" s="15">
        <v>4</v>
      </c>
      <c r="CF25" s="15">
        <v>4</v>
      </c>
      <c r="CG25" s="15">
        <v>4</v>
      </c>
      <c r="CH25" s="15">
        <v>4</v>
      </c>
      <c r="CI25" s="15">
        <v>2</v>
      </c>
      <c r="CJ25" s="15">
        <v>4</v>
      </c>
      <c r="CK25" s="15">
        <v>4</v>
      </c>
      <c r="CL25" s="15">
        <v>4</v>
      </c>
      <c r="CM25" s="15">
        <v>4</v>
      </c>
      <c r="CN25" s="15">
        <v>4</v>
      </c>
      <c r="CO25" s="15">
        <v>4</v>
      </c>
      <c r="CP25" s="15">
        <v>4</v>
      </c>
      <c r="CQ25" s="15">
        <v>4</v>
      </c>
      <c r="CR25" s="15">
        <v>4</v>
      </c>
      <c r="CS25" s="15">
        <v>6</v>
      </c>
      <c r="CT25" s="15">
        <v>4</v>
      </c>
      <c r="CU25" s="15">
        <v>5</v>
      </c>
      <c r="CV25" s="15">
        <v>4</v>
      </c>
      <c r="CW25" s="15">
        <v>5</v>
      </c>
      <c r="CX25" s="15">
        <v>4</v>
      </c>
      <c r="CY25" s="15">
        <v>5</v>
      </c>
      <c r="CZ25" s="15">
        <v>6</v>
      </c>
      <c r="DA25" s="15" t="s">
        <v>131</v>
      </c>
      <c r="DB25" s="15" t="s">
        <v>131</v>
      </c>
      <c r="DC25" s="15" t="s">
        <v>131</v>
      </c>
      <c r="DD25" s="15" t="s">
        <v>131</v>
      </c>
      <c r="DE25" s="15" t="s">
        <v>131</v>
      </c>
      <c r="DF25" s="15" t="s">
        <v>131</v>
      </c>
      <c r="DG25" s="15" t="s">
        <v>131</v>
      </c>
      <c r="DH25" s="15" t="s">
        <v>131</v>
      </c>
      <c r="DI25" s="15" t="s">
        <v>131</v>
      </c>
      <c r="DJ25" s="15" t="s">
        <v>131</v>
      </c>
      <c r="DK25" s="15" t="s">
        <v>131</v>
      </c>
      <c r="DL25" s="15" t="s">
        <v>131</v>
      </c>
      <c r="DM25" s="15">
        <v>1</v>
      </c>
      <c r="DN25" s="15" t="s">
        <v>131</v>
      </c>
      <c r="DO25" s="15" t="s">
        <v>131</v>
      </c>
      <c r="DP25" s="15" t="s">
        <v>131</v>
      </c>
      <c r="DQ25" s="15" t="s">
        <v>131</v>
      </c>
      <c r="DR25" s="15" t="s">
        <v>131</v>
      </c>
      <c r="DS25" s="15" t="s">
        <v>131</v>
      </c>
      <c r="DT25" s="15" t="s">
        <v>131</v>
      </c>
      <c r="DU25" s="15" t="s">
        <v>131</v>
      </c>
      <c r="DV25" s="15" t="s">
        <v>131</v>
      </c>
      <c r="DW25" s="15" t="s">
        <v>131</v>
      </c>
      <c r="DX25" s="15" t="s">
        <v>131</v>
      </c>
      <c r="DY25" s="15" t="s">
        <v>131</v>
      </c>
      <c r="DZ25" s="15">
        <v>4</v>
      </c>
      <c r="EA25" s="15">
        <v>5</v>
      </c>
      <c r="EB25" s="15">
        <v>1</v>
      </c>
      <c r="EC25" s="15">
        <v>4</v>
      </c>
      <c r="ED25" s="15">
        <v>4</v>
      </c>
      <c r="EE25" s="15">
        <v>3</v>
      </c>
      <c r="EF25" s="15">
        <v>2</v>
      </c>
      <c r="EG25" s="15">
        <v>5</v>
      </c>
      <c r="EH25" s="15" t="s">
        <v>131</v>
      </c>
      <c r="EI25" s="15">
        <v>4</v>
      </c>
      <c r="EJ25" s="15">
        <v>4</v>
      </c>
      <c r="EK25" s="15" t="s">
        <v>131</v>
      </c>
      <c r="EL25" s="15" t="s">
        <v>131</v>
      </c>
      <c r="EM25" s="15">
        <v>3</v>
      </c>
      <c r="EN25" s="15" t="s">
        <v>131</v>
      </c>
      <c r="EO25" s="15">
        <v>4</v>
      </c>
      <c r="EP25" s="16">
        <f t="shared" si="0"/>
        <v>283</v>
      </c>
    </row>
    <row r="26" spans="2:146" x14ac:dyDescent="0.35">
      <c r="B26" s="17" t="s">
        <v>90</v>
      </c>
      <c r="C26" s="18" t="s">
        <v>131</v>
      </c>
      <c r="D26" s="18" t="s">
        <v>131</v>
      </c>
      <c r="E26" s="18" t="s">
        <v>131</v>
      </c>
      <c r="F26" s="18" t="s">
        <v>131</v>
      </c>
      <c r="G26" s="18" t="s">
        <v>131</v>
      </c>
      <c r="H26" s="18" t="s">
        <v>131</v>
      </c>
      <c r="I26" s="18" t="s">
        <v>131</v>
      </c>
      <c r="J26" s="18" t="s">
        <v>131</v>
      </c>
      <c r="K26" s="18" t="s">
        <v>131</v>
      </c>
      <c r="L26" s="18" t="s">
        <v>131</v>
      </c>
      <c r="M26" s="18" t="s">
        <v>131</v>
      </c>
      <c r="N26" s="18" t="s">
        <v>131</v>
      </c>
      <c r="O26" s="18" t="s">
        <v>131</v>
      </c>
      <c r="P26" s="18" t="s">
        <v>131</v>
      </c>
      <c r="Q26" s="18" t="s">
        <v>131</v>
      </c>
      <c r="R26" s="18" t="s">
        <v>131</v>
      </c>
      <c r="S26" s="18" t="s">
        <v>131</v>
      </c>
      <c r="T26" s="18" t="s">
        <v>131</v>
      </c>
      <c r="U26" s="18" t="s">
        <v>131</v>
      </c>
      <c r="V26" s="18" t="s">
        <v>131</v>
      </c>
      <c r="W26" s="18" t="s">
        <v>131</v>
      </c>
      <c r="X26" s="18" t="s">
        <v>131</v>
      </c>
      <c r="Y26" s="18" t="s">
        <v>131</v>
      </c>
      <c r="Z26" s="18" t="s">
        <v>131</v>
      </c>
      <c r="AA26" s="18" t="s">
        <v>131</v>
      </c>
      <c r="AB26" s="18" t="s">
        <v>131</v>
      </c>
      <c r="AC26" s="18" t="s">
        <v>131</v>
      </c>
      <c r="AD26" s="18" t="s">
        <v>131</v>
      </c>
      <c r="AE26" s="18" t="s">
        <v>131</v>
      </c>
      <c r="AF26" s="18" t="s">
        <v>131</v>
      </c>
      <c r="AG26" s="18" t="s">
        <v>131</v>
      </c>
      <c r="AH26" s="18" t="s">
        <v>131</v>
      </c>
      <c r="AI26" s="18">
        <v>1</v>
      </c>
      <c r="AJ26" s="18" t="s">
        <v>131</v>
      </c>
      <c r="AK26" s="18" t="s">
        <v>131</v>
      </c>
      <c r="AL26" s="18" t="s">
        <v>131</v>
      </c>
      <c r="AM26" s="18" t="s">
        <v>131</v>
      </c>
      <c r="AN26" s="18" t="s">
        <v>131</v>
      </c>
      <c r="AO26" s="18" t="s">
        <v>131</v>
      </c>
      <c r="AP26" s="18" t="s">
        <v>131</v>
      </c>
      <c r="AQ26" s="18" t="s">
        <v>131</v>
      </c>
      <c r="AR26" s="18" t="s">
        <v>131</v>
      </c>
      <c r="AS26" s="18" t="s">
        <v>131</v>
      </c>
      <c r="AT26" s="18" t="s">
        <v>131</v>
      </c>
      <c r="AU26" s="18" t="s">
        <v>131</v>
      </c>
      <c r="AV26" s="18" t="s">
        <v>131</v>
      </c>
      <c r="AW26" s="18" t="s">
        <v>131</v>
      </c>
      <c r="AX26" s="18" t="s">
        <v>131</v>
      </c>
      <c r="AY26" s="18" t="s">
        <v>131</v>
      </c>
      <c r="AZ26" s="18" t="s">
        <v>131</v>
      </c>
      <c r="BA26" s="18" t="s">
        <v>131</v>
      </c>
      <c r="BB26" s="18" t="s">
        <v>131</v>
      </c>
      <c r="BC26" s="18" t="s">
        <v>131</v>
      </c>
      <c r="BD26" s="18" t="s">
        <v>131</v>
      </c>
      <c r="BE26" s="18" t="s">
        <v>131</v>
      </c>
      <c r="BF26" s="18" t="s">
        <v>131</v>
      </c>
      <c r="BG26" s="18" t="s">
        <v>131</v>
      </c>
      <c r="BH26" s="18" t="s">
        <v>131</v>
      </c>
      <c r="BI26" s="18" t="s">
        <v>131</v>
      </c>
      <c r="BJ26" s="18" t="s">
        <v>131</v>
      </c>
      <c r="BK26" s="18" t="s">
        <v>131</v>
      </c>
      <c r="BL26" s="18" t="s">
        <v>131</v>
      </c>
      <c r="BM26" s="18" t="s">
        <v>131</v>
      </c>
      <c r="BN26" s="18" t="s">
        <v>131</v>
      </c>
      <c r="BO26" s="18" t="s">
        <v>131</v>
      </c>
      <c r="BP26" s="18" t="s">
        <v>131</v>
      </c>
      <c r="BQ26" s="18" t="s">
        <v>131</v>
      </c>
      <c r="BR26" s="18" t="s">
        <v>131</v>
      </c>
      <c r="BS26" s="18" t="s">
        <v>131</v>
      </c>
      <c r="BT26" s="18" t="s">
        <v>131</v>
      </c>
      <c r="BU26" s="18" t="s">
        <v>131</v>
      </c>
      <c r="BV26" s="18" t="s">
        <v>131</v>
      </c>
      <c r="BW26" s="18" t="s">
        <v>131</v>
      </c>
      <c r="BX26" s="18" t="s">
        <v>131</v>
      </c>
      <c r="BY26" s="18" t="s">
        <v>131</v>
      </c>
      <c r="BZ26" s="18" t="s">
        <v>131</v>
      </c>
      <c r="CA26" s="18" t="s">
        <v>131</v>
      </c>
      <c r="CB26" s="18" t="s">
        <v>131</v>
      </c>
      <c r="CC26" s="18" t="s">
        <v>131</v>
      </c>
      <c r="CD26" s="18" t="s">
        <v>131</v>
      </c>
      <c r="CE26" s="18" t="s">
        <v>131</v>
      </c>
      <c r="CF26" s="18" t="s">
        <v>131</v>
      </c>
      <c r="CG26" s="18" t="s">
        <v>131</v>
      </c>
      <c r="CH26" s="18" t="s">
        <v>131</v>
      </c>
      <c r="CI26" s="18" t="s">
        <v>131</v>
      </c>
      <c r="CJ26" s="18" t="s">
        <v>131</v>
      </c>
      <c r="CK26" s="18" t="s">
        <v>131</v>
      </c>
      <c r="CL26" s="18" t="s">
        <v>131</v>
      </c>
      <c r="CM26" s="18" t="s">
        <v>131</v>
      </c>
      <c r="CN26" s="18" t="s">
        <v>131</v>
      </c>
      <c r="CO26" s="18" t="s">
        <v>131</v>
      </c>
      <c r="CP26" s="18" t="s">
        <v>131</v>
      </c>
      <c r="CQ26" s="18" t="s">
        <v>131</v>
      </c>
      <c r="CR26" s="18" t="s">
        <v>131</v>
      </c>
      <c r="CS26" s="18" t="s">
        <v>131</v>
      </c>
      <c r="CT26" s="18" t="s">
        <v>131</v>
      </c>
      <c r="CU26" s="18" t="s">
        <v>131</v>
      </c>
      <c r="CV26" s="18" t="s">
        <v>131</v>
      </c>
      <c r="CW26" s="18" t="s">
        <v>131</v>
      </c>
      <c r="CX26" s="18" t="s">
        <v>131</v>
      </c>
      <c r="CY26" s="18" t="s">
        <v>131</v>
      </c>
      <c r="CZ26" s="18" t="s">
        <v>131</v>
      </c>
      <c r="DA26" s="18" t="s">
        <v>131</v>
      </c>
      <c r="DB26" s="18" t="s">
        <v>131</v>
      </c>
      <c r="DC26" s="18" t="s">
        <v>131</v>
      </c>
      <c r="DD26" s="18" t="s">
        <v>131</v>
      </c>
      <c r="DE26" s="18" t="s">
        <v>131</v>
      </c>
      <c r="DF26" s="18" t="s">
        <v>131</v>
      </c>
      <c r="DG26" s="18" t="s">
        <v>131</v>
      </c>
      <c r="DH26" s="18" t="s">
        <v>131</v>
      </c>
      <c r="DI26" s="18" t="s">
        <v>131</v>
      </c>
      <c r="DJ26" s="18" t="s">
        <v>131</v>
      </c>
      <c r="DK26" s="18" t="s">
        <v>131</v>
      </c>
      <c r="DL26" s="18" t="s">
        <v>131</v>
      </c>
      <c r="DM26" s="18" t="s">
        <v>131</v>
      </c>
      <c r="DN26" s="18" t="s">
        <v>131</v>
      </c>
      <c r="DO26" s="18" t="s">
        <v>131</v>
      </c>
      <c r="DP26" s="18" t="s">
        <v>131</v>
      </c>
      <c r="DQ26" s="18" t="s">
        <v>131</v>
      </c>
      <c r="DR26" s="18" t="s">
        <v>131</v>
      </c>
      <c r="DS26" s="18" t="s">
        <v>131</v>
      </c>
      <c r="DT26" s="18" t="s">
        <v>131</v>
      </c>
      <c r="DU26" s="18" t="s">
        <v>131</v>
      </c>
      <c r="DV26" s="18" t="s">
        <v>131</v>
      </c>
      <c r="DW26" s="18" t="s">
        <v>131</v>
      </c>
      <c r="DX26" s="18" t="s">
        <v>131</v>
      </c>
      <c r="DY26" s="18" t="s">
        <v>131</v>
      </c>
      <c r="DZ26" s="18" t="s">
        <v>131</v>
      </c>
      <c r="EA26" s="18" t="s">
        <v>131</v>
      </c>
      <c r="EB26" s="18" t="s">
        <v>131</v>
      </c>
      <c r="EC26" s="18" t="s">
        <v>131</v>
      </c>
      <c r="ED26" s="18" t="s">
        <v>131</v>
      </c>
      <c r="EE26" s="18" t="s">
        <v>131</v>
      </c>
      <c r="EF26" s="18" t="s">
        <v>131</v>
      </c>
      <c r="EG26" s="18" t="s">
        <v>131</v>
      </c>
      <c r="EH26" s="18" t="s">
        <v>131</v>
      </c>
      <c r="EI26" s="18" t="s">
        <v>131</v>
      </c>
      <c r="EJ26" s="18" t="s">
        <v>131</v>
      </c>
      <c r="EK26" s="18" t="s">
        <v>131</v>
      </c>
      <c r="EL26" s="18" t="s">
        <v>131</v>
      </c>
      <c r="EM26" s="18" t="s">
        <v>131</v>
      </c>
      <c r="EN26" s="18" t="s">
        <v>131</v>
      </c>
      <c r="EO26" s="18" t="s">
        <v>131</v>
      </c>
      <c r="EP26" s="19">
        <f t="shared" si="0"/>
        <v>1</v>
      </c>
    </row>
    <row r="27" spans="2:146" x14ac:dyDescent="0.35">
      <c r="B27" s="14" t="s">
        <v>91</v>
      </c>
      <c r="C27" s="15" t="s">
        <v>131</v>
      </c>
      <c r="D27" s="15" t="s">
        <v>131</v>
      </c>
      <c r="E27" s="15" t="s">
        <v>131</v>
      </c>
      <c r="F27" s="15" t="s">
        <v>131</v>
      </c>
      <c r="G27" s="15" t="s">
        <v>131</v>
      </c>
      <c r="H27" s="15" t="s">
        <v>131</v>
      </c>
      <c r="I27" s="15" t="s">
        <v>131</v>
      </c>
      <c r="J27" s="15" t="s">
        <v>131</v>
      </c>
      <c r="K27" s="15" t="s">
        <v>131</v>
      </c>
      <c r="L27" s="15" t="s">
        <v>131</v>
      </c>
      <c r="M27" s="15" t="s">
        <v>131</v>
      </c>
      <c r="N27" s="15" t="s">
        <v>131</v>
      </c>
      <c r="O27" s="15" t="s">
        <v>131</v>
      </c>
      <c r="P27" s="15" t="s">
        <v>131</v>
      </c>
      <c r="Q27" s="15" t="s">
        <v>131</v>
      </c>
      <c r="R27" s="15" t="s">
        <v>131</v>
      </c>
      <c r="S27" s="15" t="s">
        <v>131</v>
      </c>
      <c r="T27" s="15" t="s">
        <v>131</v>
      </c>
      <c r="U27" s="15" t="s">
        <v>131</v>
      </c>
      <c r="V27" s="15" t="s">
        <v>131</v>
      </c>
      <c r="W27" s="15" t="s">
        <v>131</v>
      </c>
      <c r="X27" s="15" t="s">
        <v>131</v>
      </c>
      <c r="Y27" s="15" t="s">
        <v>131</v>
      </c>
      <c r="Z27" s="15" t="s">
        <v>131</v>
      </c>
      <c r="AA27" s="15" t="s">
        <v>131</v>
      </c>
      <c r="AB27" s="15" t="s">
        <v>131</v>
      </c>
      <c r="AC27" s="15" t="s">
        <v>131</v>
      </c>
      <c r="AD27" s="15" t="s">
        <v>131</v>
      </c>
      <c r="AE27" s="15" t="s">
        <v>131</v>
      </c>
      <c r="AF27" s="15" t="s">
        <v>131</v>
      </c>
      <c r="AG27" s="15" t="s">
        <v>131</v>
      </c>
      <c r="AH27" s="15" t="s">
        <v>131</v>
      </c>
      <c r="AI27" s="15" t="s">
        <v>131</v>
      </c>
      <c r="AJ27" s="15" t="s">
        <v>131</v>
      </c>
      <c r="AK27" s="15" t="s">
        <v>131</v>
      </c>
      <c r="AL27" s="15" t="s">
        <v>131</v>
      </c>
      <c r="AM27" s="15">
        <v>2</v>
      </c>
      <c r="AN27" s="15">
        <v>2</v>
      </c>
      <c r="AO27" s="15">
        <v>2</v>
      </c>
      <c r="AP27" s="15">
        <v>1</v>
      </c>
      <c r="AQ27" s="15">
        <v>1</v>
      </c>
      <c r="AR27" s="15">
        <v>2</v>
      </c>
      <c r="AS27" s="15">
        <v>3</v>
      </c>
      <c r="AT27" s="15">
        <v>5</v>
      </c>
      <c r="AU27" s="15">
        <v>3</v>
      </c>
      <c r="AV27" s="15">
        <v>4</v>
      </c>
      <c r="AW27" s="15">
        <v>4</v>
      </c>
      <c r="AX27" s="15">
        <v>3</v>
      </c>
      <c r="AY27" s="15" t="s">
        <v>131</v>
      </c>
      <c r="AZ27" s="15">
        <v>3</v>
      </c>
      <c r="BA27" s="15">
        <v>1</v>
      </c>
      <c r="BB27" s="15">
        <v>3</v>
      </c>
      <c r="BC27" s="15">
        <v>3</v>
      </c>
      <c r="BD27" s="15">
        <v>4</v>
      </c>
      <c r="BE27" s="15">
        <v>4</v>
      </c>
      <c r="BF27" s="15">
        <v>4</v>
      </c>
      <c r="BG27" s="15">
        <v>4</v>
      </c>
      <c r="BH27" s="15">
        <v>4</v>
      </c>
      <c r="BI27" s="15">
        <v>3</v>
      </c>
      <c r="BJ27" s="15" t="s">
        <v>131</v>
      </c>
      <c r="BK27" s="15">
        <v>4</v>
      </c>
      <c r="BL27" s="15">
        <v>4</v>
      </c>
      <c r="BM27" s="15">
        <v>4</v>
      </c>
      <c r="BN27" s="15">
        <v>4</v>
      </c>
      <c r="BO27" s="15">
        <v>3</v>
      </c>
      <c r="BP27" s="15">
        <v>2</v>
      </c>
      <c r="BQ27" s="15">
        <v>4</v>
      </c>
      <c r="BR27" s="15">
        <v>3</v>
      </c>
      <c r="BS27" s="15">
        <v>4</v>
      </c>
      <c r="BT27" s="15">
        <v>3</v>
      </c>
      <c r="BU27" s="15">
        <v>5</v>
      </c>
      <c r="BV27" s="15">
        <v>5</v>
      </c>
      <c r="BW27" s="15">
        <v>1</v>
      </c>
      <c r="BX27" s="15" t="s">
        <v>131</v>
      </c>
      <c r="BY27" s="15">
        <v>2</v>
      </c>
      <c r="BZ27" s="15" t="s">
        <v>131</v>
      </c>
      <c r="CA27" s="15">
        <v>1</v>
      </c>
      <c r="CB27" s="15" t="s">
        <v>131</v>
      </c>
      <c r="CC27" s="15" t="s">
        <v>131</v>
      </c>
      <c r="CD27" s="15" t="s">
        <v>131</v>
      </c>
      <c r="CE27" s="15" t="s">
        <v>131</v>
      </c>
      <c r="CF27" s="15" t="s">
        <v>131</v>
      </c>
      <c r="CG27" s="15" t="s">
        <v>131</v>
      </c>
      <c r="CH27" s="15" t="s">
        <v>131</v>
      </c>
      <c r="CI27" s="15" t="s">
        <v>131</v>
      </c>
      <c r="CJ27" s="15" t="s">
        <v>131</v>
      </c>
      <c r="CK27" s="15" t="s">
        <v>131</v>
      </c>
      <c r="CL27" s="15" t="s">
        <v>131</v>
      </c>
      <c r="CM27" s="15" t="s">
        <v>131</v>
      </c>
      <c r="CN27" s="15" t="s">
        <v>131</v>
      </c>
      <c r="CO27" s="15" t="s">
        <v>131</v>
      </c>
      <c r="CP27" s="15" t="s">
        <v>131</v>
      </c>
      <c r="CQ27" s="15" t="s">
        <v>131</v>
      </c>
      <c r="CR27" s="15" t="s">
        <v>131</v>
      </c>
      <c r="CS27" s="15" t="s">
        <v>131</v>
      </c>
      <c r="CT27" s="15" t="s">
        <v>131</v>
      </c>
      <c r="CU27" s="15" t="s">
        <v>131</v>
      </c>
      <c r="CV27" s="15" t="s">
        <v>131</v>
      </c>
      <c r="CW27" s="15" t="s">
        <v>131</v>
      </c>
      <c r="CX27" s="15" t="s">
        <v>131</v>
      </c>
      <c r="CY27" s="15" t="s">
        <v>131</v>
      </c>
      <c r="CZ27" s="15" t="s">
        <v>131</v>
      </c>
      <c r="DA27" s="15" t="s">
        <v>131</v>
      </c>
      <c r="DB27" s="15" t="s">
        <v>131</v>
      </c>
      <c r="DC27" s="15" t="s">
        <v>131</v>
      </c>
      <c r="DD27" s="15" t="s">
        <v>131</v>
      </c>
      <c r="DE27" s="15" t="s">
        <v>131</v>
      </c>
      <c r="DF27" s="15" t="s">
        <v>131</v>
      </c>
      <c r="DG27" s="15" t="s">
        <v>131</v>
      </c>
      <c r="DH27" s="15" t="s">
        <v>131</v>
      </c>
      <c r="DI27" s="15" t="s">
        <v>131</v>
      </c>
      <c r="DJ27" s="15" t="s">
        <v>131</v>
      </c>
      <c r="DK27" s="15" t="s">
        <v>131</v>
      </c>
      <c r="DL27" s="15" t="s">
        <v>131</v>
      </c>
      <c r="DM27" s="15" t="s">
        <v>131</v>
      </c>
      <c r="DN27" s="15" t="s">
        <v>131</v>
      </c>
      <c r="DO27" s="15" t="s">
        <v>131</v>
      </c>
      <c r="DP27" s="15" t="s">
        <v>131</v>
      </c>
      <c r="DQ27" s="15" t="s">
        <v>131</v>
      </c>
      <c r="DR27" s="15" t="s">
        <v>131</v>
      </c>
      <c r="DS27" s="15" t="s">
        <v>131</v>
      </c>
      <c r="DT27" s="15" t="s">
        <v>131</v>
      </c>
      <c r="DU27" s="15" t="s">
        <v>131</v>
      </c>
      <c r="DV27" s="15" t="s">
        <v>131</v>
      </c>
      <c r="DW27" s="15" t="s">
        <v>131</v>
      </c>
      <c r="DX27" s="15" t="s">
        <v>131</v>
      </c>
      <c r="DY27" s="15" t="s">
        <v>131</v>
      </c>
      <c r="DZ27" s="15" t="s">
        <v>131</v>
      </c>
      <c r="EA27" s="15" t="s">
        <v>131</v>
      </c>
      <c r="EB27" s="15" t="s">
        <v>131</v>
      </c>
      <c r="EC27" s="15" t="s">
        <v>131</v>
      </c>
      <c r="ED27" s="15" t="s">
        <v>131</v>
      </c>
      <c r="EE27" s="15" t="s">
        <v>131</v>
      </c>
      <c r="EF27" s="15" t="s">
        <v>131</v>
      </c>
      <c r="EG27" s="15" t="s">
        <v>131</v>
      </c>
      <c r="EH27" s="15" t="s">
        <v>131</v>
      </c>
      <c r="EI27" s="15" t="s">
        <v>131</v>
      </c>
      <c r="EJ27" s="15" t="s">
        <v>131</v>
      </c>
      <c r="EK27" s="15" t="s">
        <v>131</v>
      </c>
      <c r="EL27" s="15" t="s">
        <v>131</v>
      </c>
      <c r="EM27" s="15" t="s">
        <v>131</v>
      </c>
      <c r="EN27" s="15" t="s">
        <v>131</v>
      </c>
      <c r="EO27" s="15" t="s">
        <v>131</v>
      </c>
      <c r="EP27" s="16">
        <f t="shared" si="0"/>
        <v>114</v>
      </c>
    </row>
    <row r="28" spans="2:146" x14ac:dyDescent="0.35">
      <c r="B28" s="17" t="s">
        <v>92</v>
      </c>
      <c r="C28" s="18" t="s">
        <v>131</v>
      </c>
      <c r="D28" s="18" t="s">
        <v>131</v>
      </c>
      <c r="E28" s="18" t="s">
        <v>131</v>
      </c>
      <c r="F28" s="18" t="s">
        <v>131</v>
      </c>
      <c r="G28" s="18" t="s">
        <v>131</v>
      </c>
      <c r="H28" s="18" t="s">
        <v>131</v>
      </c>
      <c r="I28" s="18" t="s">
        <v>131</v>
      </c>
      <c r="J28" s="18" t="s">
        <v>131</v>
      </c>
      <c r="K28" s="18" t="s">
        <v>131</v>
      </c>
      <c r="L28" s="18" t="s">
        <v>131</v>
      </c>
      <c r="M28" s="18" t="s">
        <v>131</v>
      </c>
      <c r="N28" s="18" t="s">
        <v>131</v>
      </c>
      <c r="O28" s="18" t="s">
        <v>131</v>
      </c>
      <c r="P28" s="18" t="s">
        <v>131</v>
      </c>
      <c r="Q28" s="18" t="s">
        <v>131</v>
      </c>
      <c r="R28" s="18" t="s">
        <v>131</v>
      </c>
      <c r="S28" s="18" t="s">
        <v>131</v>
      </c>
      <c r="T28" s="18" t="s">
        <v>131</v>
      </c>
      <c r="U28" s="18" t="s">
        <v>131</v>
      </c>
      <c r="V28" s="18" t="s">
        <v>131</v>
      </c>
      <c r="W28" s="18" t="s">
        <v>131</v>
      </c>
      <c r="X28" s="18" t="s">
        <v>131</v>
      </c>
      <c r="Y28" s="18" t="s">
        <v>131</v>
      </c>
      <c r="Z28" s="18" t="s">
        <v>131</v>
      </c>
      <c r="AA28" s="18" t="s">
        <v>131</v>
      </c>
      <c r="AB28" s="18" t="s">
        <v>131</v>
      </c>
      <c r="AC28" s="18" t="s">
        <v>131</v>
      </c>
      <c r="AD28" s="18" t="s">
        <v>131</v>
      </c>
      <c r="AE28" s="18" t="s">
        <v>131</v>
      </c>
      <c r="AF28" s="18" t="s">
        <v>131</v>
      </c>
      <c r="AG28" s="18" t="s">
        <v>131</v>
      </c>
      <c r="AH28" s="18" t="s">
        <v>131</v>
      </c>
      <c r="AI28" s="18" t="s">
        <v>131</v>
      </c>
      <c r="AJ28" s="18" t="s">
        <v>131</v>
      </c>
      <c r="AK28" s="18" t="s">
        <v>131</v>
      </c>
      <c r="AL28" s="18" t="s">
        <v>131</v>
      </c>
      <c r="AM28" s="18">
        <v>1</v>
      </c>
      <c r="AN28" s="18" t="s">
        <v>131</v>
      </c>
      <c r="AO28" s="18">
        <v>5</v>
      </c>
      <c r="AP28" s="18">
        <v>2</v>
      </c>
      <c r="AQ28" s="18">
        <v>3</v>
      </c>
      <c r="AR28" s="18">
        <v>4</v>
      </c>
      <c r="AS28" s="18">
        <v>4</v>
      </c>
      <c r="AT28" s="18">
        <v>5</v>
      </c>
      <c r="AU28" s="18">
        <v>3</v>
      </c>
      <c r="AV28" s="18">
        <v>3</v>
      </c>
      <c r="AW28" s="18">
        <v>4</v>
      </c>
      <c r="AX28" s="18">
        <v>4</v>
      </c>
      <c r="AY28" s="18">
        <v>3</v>
      </c>
      <c r="AZ28" s="18">
        <v>1</v>
      </c>
      <c r="BA28" s="18">
        <v>1</v>
      </c>
      <c r="BB28" s="18">
        <v>1</v>
      </c>
      <c r="BC28" s="18">
        <v>5</v>
      </c>
      <c r="BD28" s="18" t="s">
        <v>131</v>
      </c>
      <c r="BE28" s="18" t="s">
        <v>131</v>
      </c>
      <c r="BF28" s="18">
        <v>2</v>
      </c>
      <c r="BG28" s="18">
        <v>2</v>
      </c>
      <c r="BH28" s="18" t="s">
        <v>131</v>
      </c>
      <c r="BI28" s="18">
        <v>8</v>
      </c>
      <c r="BJ28" s="18">
        <v>5</v>
      </c>
      <c r="BK28" s="18">
        <v>6</v>
      </c>
      <c r="BL28" s="18">
        <v>5</v>
      </c>
      <c r="BM28" s="18" t="s">
        <v>131</v>
      </c>
      <c r="BN28" s="18" t="s">
        <v>131</v>
      </c>
      <c r="BO28" s="18">
        <v>2</v>
      </c>
      <c r="BP28" s="18">
        <v>2</v>
      </c>
      <c r="BQ28" s="18">
        <v>4</v>
      </c>
      <c r="BR28" s="18">
        <v>4</v>
      </c>
      <c r="BS28" s="18">
        <v>2</v>
      </c>
      <c r="BT28" s="18">
        <v>4</v>
      </c>
      <c r="BU28" s="18">
        <v>4</v>
      </c>
      <c r="BV28" s="18" t="s">
        <v>131</v>
      </c>
      <c r="BW28" s="18">
        <v>1</v>
      </c>
      <c r="BX28" s="18">
        <v>1</v>
      </c>
      <c r="BY28" s="18" t="s">
        <v>131</v>
      </c>
      <c r="BZ28" s="18" t="s">
        <v>131</v>
      </c>
      <c r="CA28" s="18" t="s">
        <v>131</v>
      </c>
      <c r="CB28" s="18" t="s">
        <v>131</v>
      </c>
      <c r="CC28" s="18" t="s">
        <v>131</v>
      </c>
      <c r="CD28" s="18" t="s">
        <v>131</v>
      </c>
      <c r="CE28" s="18" t="s">
        <v>131</v>
      </c>
      <c r="CF28" s="18" t="s">
        <v>131</v>
      </c>
      <c r="CG28" s="18" t="s">
        <v>131</v>
      </c>
      <c r="CH28" s="18" t="s">
        <v>131</v>
      </c>
      <c r="CI28" s="18" t="s">
        <v>131</v>
      </c>
      <c r="CJ28" s="18" t="s">
        <v>131</v>
      </c>
      <c r="CK28" s="18">
        <v>1</v>
      </c>
      <c r="CL28" s="18" t="s">
        <v>131</v>
      </c>
      <c r="CM28" s="18" t="s">
        <v>131</v>
      </c>
      <c r="CN28" s="18" t="s">
        <v>131</v>
      </c>
      <c r="CO28" s="18" t="s">
        <v>131</v>
      </c>
      <c r="CP28" s="18" t="s">
        <v>131</v>
      </c>
      <c r="CQ28" s="18" t="s">
        <v>131</v>
      </c>
      <c r="CR28" s="18" t="s">
        <v>131</v>
      </c>
      <c r="CS28" s="18" t="s">
        <v>131</v>
      </c>
      <c r="CT28" s="18">
        <v>1</v>
      </c>
      <c r="CU28" s="18" t="s">
        <v>131</v>
      </c>
      <c r="CV28" s="18" t="s">
        <v>131</v>
      </c>
      <c r="CW28" s="18" t="s">
        <v>131</v>
      </c>
      <c r="CX28" s="18" t="s">
        <v>131</v>
      </c>
      <c r="CY28" s="18" t="s">
        <v>131</v>
      </c>
      <c r="CZ28" s="18" t="s">
        <v>131</v>
      </c>
      <c r="DA28" s="18" t="s">
        <v>131</v>
      </c>
      <c r="DB28" s="18" t="s">
        <v>131</v>
      </c>
      <c r="DC28" s="18" t="s">
        <v>131</v>
      </c>
      <c r="DD28" s="18" t="s">
        <v>131</v>
      </c>
      <c r="DE28" s="18" t="s">
        <v>131</v>
      </c>
      <c r="DF28" s="18" t="s">
        <v>131</v>
      </c>
      <c r="DG28" s="18" t="s">
        <v>131</v>
      </c>
      <c r="DH28" s="18">
        <v>1</v>
      </c>
      <c r="DI28" s="18" t="s">
        <v>131</v>
      </c>
      <c r="DJ28" s="18" t="s">
        <v>131</v>
      </c>
      <c r="DK28" s="18" t="s">
        <v>131</v>
      </c>
      <c r="DL28" s="18" t="s">
        <v>131</v>
      </c>
      <c r="DM28" s="18" t="s">
        <v>131</v>
      </c>
      <c r="DN28" s="18" t="s">
        <v>131</v>
      </c>
      <c r="DO28" s="18" t="s">
        <v>131</v>
      </c>
      <c r="DP28" s="18">
        <v>1</v>
      </c>
      <c r="DQ28" s="18" t="s">
        <v>131</v>
      </c>
      <c r="DR28" s="18" t="s">
        <v>131</v>
      </c>
      <c r="DS28" s="18" t="s">
        <v>131</v>
      </c>
      <c r="DT28" s="18" t="s">
        <v>131</v>
      </c>
      <c r="DU28" s="18" t="s">
        <v>131</v>
      </c>
      <c r="DV28" s="18" t="s">
        <v>131</v>
      </c>
      <c r="DW28" s="18" t="s">
        <v>131</v>
      </c>
      <c r="DX28" s="18" t="s">
        <v>131</v>
      </c>
      <c r="DY28" s="18" t="s">
        <v>131</v>
      </c>
      <c r="DZ28" s="18" t="s">
        <v>131</v>
      </c>
      <c r="EA28" s="18" t="s">
        <v>131</v>
      </c>
      <c r="EB28" s="18" t="s">
        <v>131</v>
      </c>
      <c r="EC28" s="18" t="s">
        <v>131</v>
      </c>
      <c r="ED28" s="18" t="s">
        <v>131</v>
      </c>
      <c r="EE28" s="18" t="s">
        <v>131</v>
      </c>
      <c r="EF28" s="18" t="s">
        <v>131</v>
      </c>
      <c r="EG28" s="18" t="s">
        <v>131</v>
      </c>
      <c r="EH28" s="18" t="s">
        <v>131</v>
      </c>
      <c r="EI28" s="18" t="s">
        <v>131</v>
      </c>
      <c r="EJ28" s="18" t="s">
        <v>131</v>
      </c>
      <c r="EK28" s="18" t="s">
        <v>131</v>
      </c>
      <c r="EL28" s="18" t="s">
        <v>131</v>
      </c>
      <c r="EM28" s="18" t="s">
        <v>131</v>
      </c>
      <c r="EN28" s="18" t="s">
        <v>131</v>
      </c>
      <c r="EO28" s="18">
        <v>2</v>
      </c>
      <c r="EP28" s="19">
        <f t="shared" si="0"/>
        <v>107</v>
      </c>
    </row>
    <row r="29" spans="2:146" x14ac:dyDescent="0.35">
      <c r="B29" s="14" t="s">
        <v>93</v>
      </c>
      <c r="C29" s="15" t="s">
        <v>131</v>
      </c>
      <c r="D29" s="15" t="s">
        <v>131</v>
      </c>
      <c r="E29" s="15" t="s">
        <v>131</v>
      </c>
      <c r="F29" s="15" t="s">
        <v>131</v>
      </c>
      <c r="G29" s="15" t="s">
        <v>131</v>
      </c>
      <c r="H29" s="15" t="s">
        <v>131</v>
      </c>
      <c r="I29" s="15" t="s">
        <v>131</v>
      </c>
      <c r="J29" s="15" t="s">
        <v>131</v>
      </c>
      <c r="K29" s="15" t="s">
        <v>131</v>
      </c>
      <c r="L29" s="15" t="s">
        <v>131</v>
      </c>
      <c r="M29" s="15" t="s">
        <v>131</v>
      </c>
      <c r="N29" s="15" t="s">
        <v>131</v>
      </c>
      <c r="O29" s="15" t="s">
        <v>131</v>
      </c>
      <c r="P29" s="15" t="s">
        <v>131</v>
      </c>
      <c r="Q29" s="15" t="s">
        <v>131</v>
      </c>
      <c r="R29" s="15" t="s">
        <v>131</v>
      </c>
      <c r="S29" s="15" t="s">
        <v>131</v>
      </c>
      <c r="T29" s="15" t="s">
        <v>131</v>
      </c>
      <c r="U29" s="15" t="s">
        <v>131</v>
      </c>
      <c r="V29" s="15" t="s">
        <v>131</v>
      </c>
      <c r="W29" s="15" t="s">
        <v>131</v>
      </c>
      <c r="X29" s="15" t="s">
        <v>131</v>
      </c>
      <c r="Y29" s="15" t="s">
        <v>131</v>
      </c>
      <c r="Z29" s="15" t="s">
        <v>131</v>
      </c>
      <c r="AA29" s="15" t="s">
        <v>131</v>
      </c>
      <c r="AB29" s="15" t="s">
        <v>131</v>
      </c>
      <c r="AC29" s="15" t="s">
        <v>131</v>
      </c>
      <c r="AD29" s="15" t="s">
        <v>131</v>
      </c>
      <c r="AE29" s="15" t="s">
        <v>131</v>
      </c>
      <c r="AF29" s="15" t="s">
        <v>131</v>
      </c>
      <c r="AG29" s="15" t="s">
        <v>131</v>
      </c>
      <c r="AH29" s="15" t="s">
        <v>131</v>
      </c>
      <c r="AI29" s="15" t="s">
        <v>131</v>
      </c>
      <c r="AJ29" s="15" t="s">
        <v>131</v>
      </c>
      <c r="AK29" s="15" t="s">
        <v>131</v>
      </c>
      <c r="AL29" s="15" t="s">
        <v>131</v>
      </c>
      <c r="AM29" s="15" t="s">
        <v>131</v>
      </c>
      <c r="AN29" s="15" t="s">
        <v>131</v>
      </c>
      <c r="AO29" s="15" t="s">
        <v>131</v>
      </c>
      <c r="AP29" s="15">
        <v>1</v>
      </c>
      <c r="AQ29" s="15">
        <v>1</v>
      </c>
      <c r="AR29" s="15">
        <v>2</v>
      </c>
      <c r="AS29" s="15">
        <v>2</v>
      </c>
      <c r="AT29" s="15">
        <v>2</v>
      </c>
      <c r="AU29" s="15">
        <v>3</v>
      </c>
      <c r="AV29" s="15">
        <v>4</v>
      </c>
      <c r="AW29" s="15">
        <v>2</v>
      </c>
      <c r="AX29" s="15">
        <v>2</v>
      </c>
      <c r="AY29" s="15">
        <v>3</v>
      </c>
      <c r="AZ29" s="15">
        <v>2</v>
      </c>
      <c r="BA29" s="15">
        <v>1</v>
      </c>
      <c r="BB29" s="15">
        <v>4</v>
      </c>
      <c r="BC29" s="15">
        <v>2</v>
      </c>
      <c r="BD29" s="15">
        <v>4</v>
      </c>
      <c r="BE29" s="15">
        <v>2</v>
      </c>
      <c r="BF29" s="15">
        <v>6</v>
      </c>
      <c r="BG29" s="15">
        <v>9</v>
      </c>
      <c r="BH29" s="15">
        <v>7</v>
      </c>
      <c r="BI29" s="15">
        <v>6</v>
      </c>
      <c r="BJ29" s="15">
        <v>6</v>
      </c>
      <c r="BK29" s="15">
        <v>4</v>
      </c>
      <c r="BL29" s="15">
        <v>4</v>
      </c>
      <c r="BM29" s="15">
        <v>7</v>
      </c>
      <c r="BN29" s="15">
        <v>4</v>
      </c>
      <c r="BO29" s="15">
        <v>7</v>
      </c>
      <c r="BP29" s="15">
        <v>6</v>
      </c>
      <c r="BQ29" s="15">
        <v>6</v>
      </c>
      <c r="BR29" s="15">
        <v>4</v>
      </c>
      <c r="BS29" s="15">
        <v>5</v>
      </c>
      <c r="BT29" s="15">
        <v>6</v>
      </c>
      <c r="BU29" s="15">
        <v>8</v>
      </c>
      <c r="BV29" s="15">
        <v>8</v>
      </c>
      <c r="BW29" s="15">
        <v>5</v>
      </c>
      <c r="BX29" s="15">
        <v>5</v>
      </c>
      <c r="BY29" s="15">
        <v>5</v>
      </c>
      <c r="BZ29" s="15">
        <v>4</v>
      </c>
      <c r="CA29" s="15">
        <v>5</v>
      </c>
      <c r="CB29" s="15">
        <v>4</v>
      </c>
      <c r="CC29" s="15">
        <v>4</v>
      </c>
      <c r="CD29" s="15">
        <v>5</v>
      </c>
      <c r="CE29" s="15">
        <v>4</v>
      </c>
      <c r="CF29" s="15">
        <v>4</v>
      </c>
      <c r="CG29" s="15">
        <v>5</v>
      </c>
      <c r="CH29" s="15">
        <v>4</v>
      </c>
      <c r="CI29" s="15">
        <v>7</v>
      </c>
      <c r="CJ29" s="15">
        <v>4</v>
      </c>
      <c r="CK29" s="15">
        <v>5</v>
      </c>
      <c r="CL29" s="15">
        <v>4</v>
      </c>
      <c r="CM29" s="15">
        <v>6</v>
      </c>
      <c r="CN29" s="15">
        <v>6</v>
      </c>
      <c r="CO29" s="15">
        <v>5</v>
      </c>
      <c r="CP29" s="15">
        <v>6</v>
      </c>
      <c r="CQ29" s="15">
        <v>3</v>
      </c>
      <c r="CR29" s="15">
        <v>8</v>
      </c>
      <c r="CS29" s="15">
        <v>2</v>
      </c>
      <c r="CT29" s="15">
        <v>5</v>
      </c>
      <c r="CU29" s="15">
        <v>8</v>
      </c>
      <c r="CV29" s="15">
        <v>9</v>
      </c>
      <c r="CW29" s="15">
        <v>7</v>
      </c>
      <c r="CX29" s="15">
        <v>4</v>
      </c>
      <c r="CY29" s="15">
        <v>4</v>
      </c>
      <c r="CZ29" s="15">
        <v>4</v>
      </c>
      <c r="DA29" s="15">
        <v>2</v>
      </c>
      <c r="DB29" s="15" t="s">
        <v>131</v>
      </c>
      <c r="DC29" s="15">
        <v>4</v>
      </c>
      <c r="DD29" s="15">
        <v>1</v>
      </c>
      <c r="DE29" s="15" t="s">
        <v>131</v>
      </c>
      <c r="DF29" s="15" t="s">
        <v>131</v>
      </c>
      <c r="DG29" s="15" t="s">
        <v>131</v>
      </c>
      <c r="DH29" s="15">
        <v>1</v>
      </c>
      <c r="DI29" s="15">
        <v>2</v>
      </c>
      <c r="DJ29" s="15">
        <v>14</v>
      </c>
      <c r="DK29" s="15">
        <v>6</v>
      </c>
      <c r="DL29" s="15">
        <v>2</v>
      </c>
      <c r="DM29" s="15" t="s">
        <v>131</v>
      </c>
      <c r="DN29" s="15" t="s">
        <v>131</v>
      </c>
      <c r="DO29" s="15">
        <v>1</v>
      </c>
      <c r="DP29" s="15" t="s">
        <v>131</v>
      </c>
      <c r="DQ29" s="15" t="s">
        <v>131</v>
      </c>
      <c r="DR29" s="15" t="s">
        <v>131</v>
      </c>
      <c r="DS29" s="15" t="s">
        <v>131</v>
      </c>
      <c r="DT29" s="15" t="s">
        <v>131</v>
      </c>
      <c r="DU29" s="15" t="s">
        <v>131</v>
      </c>
      <c r="DV29" s="15" t="s">
        <v>131</v>
      </c>
      <c r="DW29" s="15" t="s">
        <v>131</v>
      </c>
      <c r="DX29" s="15">
        <v>1</v>
      </c>
      <c r="DY29" s="15">
        <v>3</v>
      </c>
      <c r="DZ29" s="15">
        <v>5</v>
      </c>
      <c r="EA29" s="15">
        <v>4</v>
      </c>
      <c r="EB29" s="15">
        <v>6</v>
      </c>
      <c r="EC29" s="15">
        <v>1</v>
      </c>
      <c r="ED29" s="15">
        <v>6</v>
      </c>
      <c r="EE29" s="15">
        <v>4</v>
      </c>
      <c r="EF29" s="15">
        <v>2</v>
      </c>
      <c r="EG29" s="15">
        <v>5</v>
      </c>
      <c r="EH29" s="15">
        <v>4</v>
      </c>
      <c r="EI29" s="15">
        <v>6</v>
      </c>
      <c r="EJ29" s="15">
        <v>3</v>
      </c>
      <c r="EK29" s="15">
        <v>6</v>
      </c>
      <c r="EL29" s="15">
        <v>4</v>
      </c>
      <c r="EM29" s="15">
        <v>4</v>
      </c>
      <c r="EN29" s="15">
        <v>3</v>
      </c>
      <c r="EO29" s="15">
        <v>8</v>
      </c>
      <c r="EP29" s="16">
        <f t="shared" si="0"/>
        <v>399</v>
      </c>
    </row>
    <row r="30" spans="2:146" x14ac:dyDescent="0.35">
      <c r="B30" s="17" t="s">
        <v>94</v>
      </c>
      <c r="C30" s="18" t="s">
        <v>131</v>
      </c>
      <c r="D30" s="18" t="s">
        <v>131</v>
      </c>
      <c r="E30" s="18" t="s">
        <v>131</v>
      </c>
      <c r="F30" s="18" t="s">
        <v>131</v>
      </c>
      <c r="G30" s="18" t="s">
        <v>131</v>
      </c>
      <c r="H30" s="18" t="s">
        <v>131</v>
      </c>
      <c r="I30" s="18" t="s">
        <v>131</v>
      </c>
      <c r="J30" s="18" t="s">
        <v>131</v>
      </c>
      <c r="K30" s="18" t="s">
        <v>131</v>
      </c>
      <c r="L30" s="18" t="s">
        <v>131</v>
      </c>
      <c r="M30" s="18" t="s">
        <v>131</v>
      </c>
      <c r="N30" s="18" t="s">
        <v>131</v>
      </c>
      <c r="O30" s="18" t="s">
        <v>131</v>
      </c>
      <c r="P30" s="18" t="s">
        <v>131</v>
      </c>
      <c r="Q30" s="18" t="s">
        <v>131</v>
      </c>
      <c r="R30" s="18" t="s">
        <v>131</v>
      </c>
      <c r="S30" s="18" t="s">
        <v>131</v>
      </c>
      <c r="T30" s="18" t="s">
        <v>131</v>
      </c>
      <c r="U30" s="18" t="s">
        <v>131</v>
      </c>
      <c r="V30" s="18" t="s">
        <v>131</v>
      </c>
      <c r="W30" s="18" t="s">
        <v>131</v>
      </c>
      <c r="X30" s="18" t="s">
        <v>131</v>
      </c>
      <c r="Y30" s="18" t="s">
        <v>131</v>
      </c>
      <c r="Z30" s="18" t="s">
        <v>131</v>
      </c>
      <c r="AA30" s="18" t="s">
        <v>131</v>
      </c>
      <c r="AB30" s="18" t="s">
        <v>131</v>
      </c>
      <c r="AC30" s="18" t="s">
        <v>131</v>
      </c>
      <c r="AD30" s="18" t="s">
        <v>131</v>
      </c>
      <c r="AE30" s="18" t="s">
        <v>131</v>
      </c>
      <c r="AF30" s="18" t="s">
        <v>131</v>
      </c>
      <c r="AG30" s="18" t="s">
        <v>131</v>
      </c>
      <c r="AH30" s="18" t="s">
        <v>131</v>
      </c>
      <c r="AI30" s="18" t="s">
        <v>131</v>
      </c>
      <c r="AJ30" s="18" t="s">
        <v>131</v>
      </c>
      <c r="AK30" s="18" t="s">
        <v>131</v>
      </c>
      <c r="AL30" s="18" t="s">
        <v>131</v>
      </c>
      <c r="AM30" s="18" t="s">
        <v>131</v>
      </c>
      <c r="AN30" s="18" t="s">
        <v>131</v>
      </c>
      <c r="AO30" s="18" t="s">
        <v>131</v>
      </c>
      <c r="AP30" s="18">
        <v>7</v>
      </c>
      <c r="AQ30" s="18">
        <v>5</v>
      </c>
      <c r="AR30" s="18">
        <v>10</v>
      </c>
      <c r="AS30" s="18">
        <v>12</v>
      </c>
      <c r="AT30" s="18">
        <v>11</v>
      </c>
      <c r="AU30" s="18">
        <v>12</v>
      </c>
      <c r="AV30" s="18">
        <v>11</v>
      </c>
      <c r="AW30" s="18">
        <v>9</v>
      </c>
      <c r="AX30" s="18">
        <v>12</v>
      </c>
      <c r="AY30" s="18">
        <v>9</v>
      </c>
      <c r="AZ30" s="18">
        <v>9</v>
      </c>
      <c r="BA30" s="18">
        <v>11</v>
      </c>
      <c r="BB30" s="18">
        <v>7</v>
      </c>
      <c r="BC30" s="18">
        <v>15</v>
      </c>
      <c r="BD30" s="18">
        <v>6</v>
      </c>
      <c r="BE30" s="18">
        <v>9</v>
      </c>
      <c r="BF30" s="18">
        <v>7</v>
      </c>
      <c r="BG30" s="18">
        <v>6</v>
      </c>
      <c r="BH30" s="18">
        <v>4</v>
      </c>
      <c r="BI30" s="18">
        <v>8</v>
      </c>
      <c r="BJ30" s="18">
        <v>7</v>
      </c>
      <c r="BK30" s="18">
        <v>7</v>
      </c>
      <c r="BL30" s="18">
        <v>7</v>
      </c>
      <c r="BM30" s="18">
        <v>9</v>
      </c>
      <c r="BN30" s="18">
        <v>9</v>
      </c>
      <c r="BO30" s="18">
        <v>8</v>
      </c>
      <c r="BP30" s="18">
        <v>22</v>
      </c>
      <c r="BQ30" s="18">
        <v>17</v>
      </c>
      <c r="BR30" s="18">
        <v>11</v>
      </c>
      <c r="BS30" s="18">
        <v>12</v>
      </c>
      <c r="BT30" s="18">
        <v>15</v>
      </c>
      <c r="BU30" s="18">
        <v>12</v>
      </c>
      <c r="BV30" s="18">
        <v>13</v>
      </c>
      <c r="BW30" s="18">
        <v>8</v>
      </c>
      <c r="BX30" s="18">
        <v>27</v>
      </c>
      <c r="BY30" s="18">
        <v>14</v>
      </c>
      <c r="BZ30" s="18">
        <v>14</v>
      </c>
      <c r="CA30" s="18">
        <v>14</v>
      </c>
      <c r="CB30" s="18">
        <v>14</v>
      </c>
      <c r="CC30" s="18">
        <v>15</v>
      </c>
      <c r="CD30" s="18">
        <v>14</v>
      </c>
      <c r="CE30" s="18">
        <v>18</v>
      </c>
      <c r="CF30" s="18">
        <v>11</v>
      </c>
      <c r="CG30" s="18">
        <v>9</v>
      </c>
      <c r="CH30" s="18">
        <v>14</v>
      </c>
      <c r="CI30" s="18">
        <v>14</v>
      </c>
      <c r="CJ30" s="18">
        <v>13</v>
      </c>
      <c r="CK30" s="18">
        <v>9</v>
      </c>
      <c r="CL30" s="18">
        <v>12</v>
      </c>
      <c r="CM30" s="18">
        <v>11</v>
      </c>
      <c r="CN30" s="18">
        <v>11</v>
      </c>
      <c r="CO30" s="18">
        <v>15</v>
      </c>
      <c r="CP30" s="18">
        <v>32</v>
      </c>
      <c r="CQ30" s="18">
        <v>25</v>
      </c>
      <c r="CR30" s="18">
        <v>14</v>
      </c>
      <c r="CS30" s="18">
        <v>13</v>
      </c>
      <c r="CT30" s="18">
        <v>15</v>
      </c>
      <c r="CU30" s="18">
        <v>7</v>
      </c>
      <c r="CV30" s="18">
        <v>12</v>
      </c>
      <c r="CW30" s="18">
        <v>21</v>
      </c>
      <c r="CX30" s="18">
        <v>17</v>
      </c>
      <c r="CY30" s="18">
        <v>13</v>
      </c>
      <c r="CZ30" s="18">
        <v>24</v>
      </c>
      <c r="DA30" s="18">
        <v>19</v>
      </c>
      <c r="DB30" s="18">
        <v>5</v>
      </c>
      <c r="DC30" s="18">
        <v>21</v>
      </c>
      <c r="DD30" s="18">
        <v>30</v>
      </c>
      <c r="DE30" s="18">
        <v>19</v>
      </c>
      <c r="DF30" s="18">
        <v>28</v>
      </c>
      <c r="DG30" s="18">
        <v>12</v>
      </c>
      <c r="DH30" s="18">
        <v>31</v>
      </c>
      <c r="DI30" s="18">
        <v>8</v>
      </c>
      <c r="DJ30" s="18">
        <v>39</v>
      </c>
      <c r="DK30" s="18">
        <v>20</v>
      </c>
      <c r="DL30" s="18">
        <v>10</v>
      </c>
      <c r="DM30" s="18">
        <v>25</v>
      </c>
      <c r="DN30" s="18">
        <v>49</v>
      </c>
      <c r="DO30" s="18">
        <v>44</v>
      </c>
      <c r="DP30" s="18">
        <v>15</v>
      </c>
      <c r="DQ30" s="18">
        <v>11</v>
      </c>
      <c r="DR30" s="18">
        <v>12</v>
      </c>
      <c r="DS30" s="18">
        <v>9</v>
      </c>
      <c r="DT30" s="18">
        <v>17</v>
      </c>
      <c r="DU30" s="18">
        <v>16</v>
      </c>
      <c r="DV30" s="18">
        <v>19</v>
      </c>
      <c r="DW30" s="18">
        <v>12</v>
      </c>
      <c r="DX30" s="18">
        <v>15</v>
      </c>
      <c r="DY30" s="18">
        <v>12</v>
      </c>
      <c r="DZ30" s="18">
        <v>8</v>
      </c>
      <c r="EA30" s="18">
        <v>15</v>
      </c>
      <c r="EB30" s="18">
        <v>19</v>
      </c>
      <c r="EC30" s="18">
        <v>13</v>
      </c>
      <c r="ED30" s="18">
        <v>19</v>
      </c>
      <c r="EE30" s="18">
        <v>10</v>
      </c>
      <c r="EF30" s="18">
        <v>14</v>
      </c>
      <c r="EG30" s="18">
        <v>17</v>
      </c>
      <c r="EH30" s="18">
        <v>12</v>
      </c>
      <c r="EI30" s="18">
        <v>10</v>
      </c>
      <c r="EJ30" s="18">
        <v>30</v>
      </c>
      <c r="EK30" s="18">
        <v>21</v>
      </c>
      <c r="EL30" s="18">
        <v>12</v>
      </c>
      <c r="EM30" s="18">
        <v>6</v>
      </c>
      <c r="EN30" s="18">
        <v>17</v>
      </c>
      <c r="EO30" s="18">
        <v>16</v>
      </c>
      <c r="EP30" s="19">
        <f t="shared" si="0"/>
        <v>1516</v>
      </c>
    </row>
    <row r="31" spans="2:146" x14ac:dyDescent="0.35">
      <c r="B31" s="14" t="s">
        <v>95</v>
      </c>
      <c r="C31" s="15" t="s">
        <v>131</v>
      </c>
      <c r="D31" s="15" t="s">
        <v>131</v>
      </c>
      <c r="E31" s="15" t="s">
        <v>131</v>
      </c>
      <c r="F31" s="15" t="s">
        <v>131</v>
      </c>
      <c r="G31" s="15" t="s">
        <v>131</v>
      </c>
      <c r="H31" s="15" t="s">
        <v>131</v>
      </c>
      <c r="I31" s="15" t="s">
        <v>131</v>
      </c>
      <c r="J31" s="15" t="s">
        <v>131</v>
      </c>
      <c r="K31" s="15" t="s">
        <v>131</v>
      </c>
      <c r="L31" s="15" t="s">
        <v>131</v>
      </c>
      <c r="M31" s="15" t="s">
        <v>131</v>
      </c>
      <c r="N31" s="15" t="s">
        <v>131</v>
      </c>
      <c r="O31" s="15" t="s">
        <v>131</v>
      </c>
      <c r="P31" s="15" t="s">
        <v>131</v>
      </c>
      <c r="Q31" s="15" t="s">
        <v>131</v>
      </c>
      <c r="R31" s="15" t="s">
        <v>131</v>
      </c>
      <c r="S31" s="15" t="s">
        <v>131</v>
      </c>
      <c r="T31" s="15" t="s">
        <v>131</v>
      </c>
      <c r="U31" s="15" t="s">
        <v>131</v>
      </c>
      <c r="V31" s="15" t="s">
        <v>131</v>
      </c>
      <c r="W31" s="15" t="s">
        <v>131</v>
      </c>
      <c r="X31" s="15" t="s">
        <v>131</v>
      </c>
      <c r="Y31" s="15" t="s">
        <v>131</v>
      </c>
      <c r="Z31" s="15" t="s">
        <v>131</v>
      </c>
      <c r="AA31" s="15" t="s">
        <v>131</v>
      </c>
      <c r="AB31" s="15" t="s">
        <v>131</v>
      </c>
      <c r="AC31" s="15" t="s">
        <v>131</v>
      </c>
      <c r="AD31" s="15" t="s">
        <v>131</v>
      </c>
      <c r="AE31" s="15" t="s">
        <v>131</v>
      </c>
      <c r="AF31" s="15" t="s">
        <v>131</v>
      </c>
      <c r="AG31" s="15" t="s">
        <v>131</v>
      </c>
      <c r="AH31" s="15" t="s">
        <v>131</v>
      </c>
      <c r="AI31" s="15" t="s">
        <v>131</v>
      </c>
      <c r="AJ31" s="15" t="s">
        <v>131</v>
      </c>
      <c r="AK31" s="15" t="s">
        <v>131</v>
      </c>
      <c r="AL31" s="15" t="s">
        <v>131</v>
      </c>
      <c r="AM31" s="15" t="s">
        <v>131</v>
      </c>
      <c r="AN31" s="15" t="s">
        <v>131</v>
      </c>
      <c r="AO31" s="15" t="s">
        <v>131</v>
      </c>
      <c r="AP31" s="15" t="s">
        <v>131</v>
      </c>
      <c r="AQ31" s="15" t="s">
        <v>131</v>
      </c>
      <c r="AR31" s="15" t="s">
        <v>131</v>
      </c>
      <c r="AS31" s="15" t="s">
        <v>131</v>
      </c>
      <c r="AT31" s="15" t="s">
        <v>131</v>
      </c>
      <c r="AU31" s="15" t="s">
        <v>131</v>
      </c>
      <c r="AV31" s="15" t="s">
        <v>131</v>
      </c>
      <c r="AW31" s="15" t="s">
        <v>131</v>
      </c>
      <c r="AX31" s="15" t="s">
        <v>131</v>
      </c>
      <c r="AY31" s="15" t="s">
        <v>131</v>
      </c>
      <c r="AZ31" s="15" t="s">
        <v>131</v>
      </c>
      <c r="BA31" s="15">
        <v>4</v>
      </c>
      <c r="BB31" s="15">
        <v>4</v>
      </c>
      <c r="BC31" s="15">
        <v>4</v>
      </c>
      <c r="BD31" s="15">
        <v>4</v>
      </c>
      <c r="BE31" s="15">
        <v>4</v>
      </c>
      <c r="BF31" s="15">
        <v>4</v>
      </c>
      <c r="BG31" s="15">
        <v>4</v>
      </c>
      <c r="BH31" s="15">
        <v>4</v>
      </c>
      <c r="BI31" s="15">
        <v>1</v>
      </c>
      <c r="BJ31" s="15" t="s">
        <v>131</v>
      </c>
      <c r="BK31" s="15" t="s">
        <v>131</v>
      </c>
      <c r="BL31" s="15">
        <v>4</v>
      </c>
      <c r="BM31" s="15" t="s">
        <v>131</v>
      </c>
      <c r="BN31" s="15" t="s">
        <v>131</v>
      </c>
      <c r="BO31" s="15" t="s">
        <v>131</v>
      </c>
      <c r="BP31" s="15">
        <v>4</v>
      </c>
      <c r="BQ31" s="15">
        <v>1</v>
      </c>
      <c r="BR31" s="15" t="s">
        <v>131</v>
      </c>
      <c r="BS31" s="15" t="s">
        <v>131</v>
      </c>
      <c r="BT31" s="15">
        <v>2</v>
      </c>
      <c r="BU31" s="15" t="s">
        <v>131</v>
      </c>
      <c r="BV31" s="15">
        <v>4</v>
      </c>
      <c r="BW31" s="15" t="s">
        <v>131</v>
      </c>
      <c r="BX31" s="15" t="s">
        <v>131</v>
      </c>
      <c r="BY31" s="15">
        <v>4</v>
      </c>
      <c r="BZ31" s="15">
        <v>2</v>
      </c>
      <c r="CA31" s="15" t="s">
        <v>131</v>
      </c>
      <c r="CB31" s="15" t="s">
        <v>131</v>
      </c>
      <c r="CC31" s="15">
        <v>1</v>
      </c>
      <c r="CD31" s="15" t="s">
        <v>131</v>
      </c>
      <c r="CE31" s="15">
        <v>3</v>
      </c>
      <c r="CF31" s="15">
        <v>3</v>
      </c>
      <c r="CG31" s="15">
        <v>4</v>
      </c>
      <c r="CH31" s="15">
        <v>4</v>
      </c>
      <c r="CI31" s="15">
        <v>4</v>
      </c>
      <c r="CJ31" s="15">
        <v>4</v>
      </c>
      <c r="CK31" s="15" t="s">
        <v>131</v>
      </c>
      <c r="CL31" s="15" t="s">
        <v>131</v>
      </c>
      <c r="CM31" s="15" t="s">
        <v>131</v>
      </c>
      <c r="CN31" s="15" t="s">
        <v>131</v>
      </c>
      <c r="CO31" s="15" t="s">
        <v>131</v>
      </c>
      <c r="CP31" s="15" t="s">
        <v>131</v>
      </c>
      <c r="CQ31" s="15" t="s">
        <v>131</v>
      </c>
      <c r="CR31" s="15">
        <v>4</v>
      </c>
      <c r="CS31" s="15">
        <v>4</v>
      </c>
      <c r="CT31" s="15">
        <v>4</v>
      </c>
      <c r="CU31" s="15">
        <v>5</v>
      </c>
      <c r="CV31" s="15">
        <v>4</v>
      </c>
      <c r="CW31" s="15">
        <v>4</v>
      </c>
      <c r="CX31" s="15">
        <v>4</v>
      </c>
      <c r="CY31" s="15" t="s">
        <v>131</v>
      </c>
      <c r="CZ31" s="15">
        <v>4</v>
      </c>
      <c r="DA31" s="15">
        <v>2</v>
      </c>
      <c r="DB31" s="15" t="s">
        <v>131</v>
      </c>
      <c r="DC31" s="15" t="s">
        <v>131</v>
      </c>
      <c r="DD31" s="15" t="s">
        <v>131</v>
      </c>
      <c r="DE31" s="15" t="s">
        <v>131</v>
      </c>
      <c r="DF31" s="15" t="s">
        <v>131</v>
      </c>
      <c r="DG31" s="15" t="s">
        <v>131</v>
      </c>
      <c r="DH31" s="15" t="s">
        <v>131</v>
      </c>
      <c r="DI31" s="15" t="s">
        <v>131</v>
      </c>
      <c r="DJ31" s="15" t="s">
        <v>131</v>
      </c>
      <c r="DK31" s="15" t="s">
        <v>131</v>
      </c>
      <c r="DL31" s="15">
        <v>4</v>
      </c>
      <c r="DM31" s="15" t="s">
        <v>131</v>
      </c>
      <c r="DN31" s="15" t="s">
        <v>131</v>
      </c>
      <c r="DO31" s="15">
        <v>4</v>
      </c>
      <c r="DP31" s="15">
        <v>5</v>
      </c>
      <c r="DQ31" s="15">
        <v>4</v>
      </c>
      <c r="DR31" s="15">
        <v>4</v>
      </c>
      <c r="DS31" s="15" t="s">
        <v>131</v>
      </c>
      <c r="DT31" s="15" t="s">
        <v>131</v>
      </c>
      <c r="DU31" s="15">
        <v>4</v>
      </c>
      <c r="DV31" s="15" t="s">
        <v>131</v>
      </c>
      <c r="DW31" s="15" t="s">
        <v>131</v>
      </c>
      <c r="DX31" s="15" t="s">
        <v>131</v>
      </c>
      <c r="DY31" s="15">
        <v>4</v>
      </c>
      <c r="DZ31" s="15">
        <v>1</v>
      </c>
      <c r="EA31" s="15" t="s">
        <v>131</v>
      </c>
      <c r="EB31" s="15">
        <v>4</v>
      </c>
      <c r="EC31" s="15" t="s">
        <v>131</v>
      </c>
      <c r="ED31" s="15" t="s">
        <v>131</v>
      </c>
      <c r="EE31" s="15">
        <v>4</v>
      </c>
      <c r="EF31" s="15" t="s">
        <v>131</v>
      </c>
      <c r="EG31" s="15">
        <v>4</v>
      </c>
      <c r="EH31" s="15" t="s">
        <v>131</v>
      </c>
      <c r="EI31" s="15" t="s">
        <v>131</v>
      </c>
      <c r="EJ31" s="15" t="s">
        <v>131</v>
      </c>
      <c r="EK31" s="15" t="s">
        <v>131</v>
      </c>
      <c r="EL31" s="15" t="s">
        <v>131</v>
      </c>
      <c r="EM31" s="15" t="s">
        <v>131</v>
      </c>
      <c r="EN31" s="15" t="s">
        <v>131</v>
      </c>
      <c r="EO31" s="15" t="s">
        <v>131</v>
      </c>
      <c r="EP31" s="16">
        <f t="shared" si="0"/>
        <v>154</v>
      </c>
    </row>
    <row r="32" spans="2:146" x14ac:dyDescent="0.35">
      <c r="B32" s="17" t="s">
        <v>96</v>
      </c>
      <c r="C32" s="18" t="s">
        <v>131</v>
      </c>
      <c r="D32" s="18" t="s">
        <v>131</v>
      </c>
      <c r="E32" s="18" t="s">
        <v>131</v>
      </c>
      <c r="F32" s="18" t="s">
        <v>131</v>
      </c>
      <c r="G32" s="18" t="s">
        <v>131</v>
      </c>
      <c r="H32" s="18" t="s">
        <v>131</v>
      </c>
      <c r="I32" s="18" t="s">
        <v>131</v>
      </c>
      <c r="J32" s="18" t="s">
        <v>131</v>
      </c>
      <c r="K32" s="18" t="s">
        <v>131</v>
      </c>
      <c r="L32" s="18" t="s">
        <v>131</v>
      </c>
      <c r="M32" s="18" t="s">
        <v>131</v>
      </c>
      <c r="N32" s="18" t="s">
        <v>131</v>
      </c>
      <c r="O32" s="18" t="s">
        <v>131</v>
      </c>
      <c r="P32" s="18" t="s">
        <v>131</v>
      </c>
      <c r="Q32" s="18" t="s">
        <v>131</v>
      </c>
      <c r="R32" s="18" t="s">
        <v>131</v>
      </c>
      <c r="S32" s="18" t="s">
        <v>131</v>
      </c>
      <c r="T32" s="18" t="s">
        <v>131</v>
      </c>
      <c r="U32" s="18" t="s">
        <v>131</v>
      </c>
      <c r="V32" s="18" t="s">
        <v>131</v>
      </c>
      <c r="W32" s="18" t="s">
        <v>131</v>
      </c>
      <c r="X32" s="18" t="s">
        <v>131</v>
      </c>
      <c r="Y32" s="18" t="s">
        <v>131</v>
      </c>
      <c r="Z32" s="18" t="s">
        <v>131</v>
      </c>
      <c r="AA32" s="18" t="s">
        <v>131</v>
      </c>
      <c r="AB32" s="18" t="s">
        <v>131</v>
      </c>
      <c r="AC32" s="18" t="s">
        <v>131</v>
      </c>
      <c r="AD32" s="18" t="s">
        <v>131</v>
      </c>
      <c r="AE32" s="18" t="s">
        <v>131</v>
      </c>
      <c r="AF32" s="18" t="s">
        <v>131</v>
      </c>
      <c r="AG32" s="18" t="s">
        <v>131</v>
      </c>
      <c r="AH32" s="18" t="s">
        <v>131</v>
      </c>
      <c r="AI32" s="18" t="s">
        <v>131</v>
      </c>
      <c r="AJ32" s="18" t="s">
        <v>131</v>
      </c>
      <c r="AK32" s="18" t="s">
        <v>131</v>
      </c>
      <c r="AL32" s="18" t="s">
        <v>131</v>
      </c>
      <c r="AM32" s="18" t="s">
        <v>131</v>
      </c>
      <c r="AN32" s="18" t="s">
        <v>131</v>
      </c>
      <c r="AO32" s="18" t="s">
        <v>131</v>
      </c>
      <c r="AP32" s="18" t="s">
        <v>131</v>
      </c>
      <c r="AQ32" s="18" t="s">
        <v>131</v>
      </c>
      <c r="AR32" s="18" t="s">
        <v>131</v>
      </c>
      <c r="AS32" s="18" t="s">
        <v>131</v>
      </c>
      <c r="AT32" s="18" t="s">
        <v>131</v>
      </c>
      <c r="AU32" s="18" t="s">
        <v>131</v>
      </c>
      <c r="AV32" s="18" t="s">
        <v>131</v>
      </c>
      <c r="AW32" s="18" t="s">
        <v>131</v>
      </c>
      <c r="AX32" s="18" t="s">
        <v>131</v>
      </c>
      <c r="AY32" s="18" t="s">
        <v>131</v>
      </c>
      <c r="AZ32" s="18" t="s">
        <v>131</v>
      </c>
      <c r="BA32" s="18" t="s">
        <v>131</v>
      </c>
      <c r="BB32" s="18" t="s">
        <v>131</v>
      </c>
      <c r="BC32" s="18">
        <v>3</v>
      </c>
      <c r="BD32" s="18">
        <v>2</v>
      </c>
      <c r="BE32" s="18">
        <v>1</v>
      </c>
      <c r="BF32" s="18">
        <v>3</v>
      </c>
      <c r="BG32" s="18">
        <v>3</v>
      </c>
      <c r="BH32" s="18">
        <v>3</v>
      </c>
      <c r="BI32" s="18">
        <v>4</v>
      </c>
      <c r="BJ32" s="18">
        <v>2</v>
      </c>
      <c r="BK32" s="18">
        <v>1</v>
      </c>
      <c r="BL32" s="18">
        <v>1</v>
      </c>
      <c r="BM32" s="18">
        <v>1</v>
      </c>
      <c r="BN32" s="18" t="s">
        <v>131</v>
      </c>
      <c r="BO32" s="18" t="s">
        <v>131</v>
      </c>
      <c r="BP32" s="18" t="s">
        <v>131</v>
      </c>
      <c r="BQ32" s="18">
        <v>2</v>
      </c>
      <c r="BR32" s="18">
        <v>4</v>
      </c>
      <c r="BS32" s="18">
        <v>3</v>
      </c>
      <c r="BT32" s="18" t="s">
        <v>131</v>
      </c>
      <c r="BU32" s="18">
        <v>3</v>
      </c>
      <c r="BV32" s="18" t="s">
        <v>131</v>
      </c>
      <c r="BW32" s="18">
        <v>1</v>
      </c>
      <c r="BX32" s="18">
        <v>5</v>
      </c>
      <c r="BY32" s="18">
        <v>7</v>
      </c>
      <c r="BZ32" s="18">
        <v>6</v>
      </c>
      <c r="CA32" s="18">
        <v>3</v>
      </c>
      <c r="CB32" s="18">
        <v>1</v>
      </c>
      <c r="CC32" s="18">
        <v>6</v>
      </c>
      <c r="CD32" s="18">
        <v>3</v>
      </c>
      <c r="CE32" s="18">
        <v>4</v>
      </c>
      <c r="CF32" s="18">
        <v>5</v>
      </c>
      <c r="CG32" s="18">
        <v>7</v>
      </c>
      <c r="CH32" s="18">
        <v>2</v>
      </c>
      <c r="CI32" s="18">
        <v>4</v>
      </c>
      <c r="CJ32" s="18" t="s">
        <v>131</v>
      </c>
      <c r="CK32" s="18">
        <v>4</v>
      </c>
      <c r="CL32" s="18">
        <v>1</v>
      </c>
      <c r="CM32" s="18">
        <v>5</v>
      </c>
      <c r="CN32" s="18">
        <v>3</v>
      </c>
      <c r="CO32" s="18">
        <v>2</v>
      </c>
      <c r="CP32" s="18">
        <v>2</v>
      </c>
      <c r="CQ32" s="18">
        <v>5</v>
      </c>
      <c r="CR32" s="18">
        <v>4</v>
      </c>
      <c r="CS32" s="18">
        <v>1</v>
      </c>
      <c r="CT32" s="18">
        <v>2</v>
      </c>
      <c r="CU32" s="18" t="s">
        <v>131</v>
      </c>
      <c r="CV32" s="18">
        <v>5</v>
      </c>
      <c r="CW32" s="18">
        <v>1</v>
      </c>
      <c r="CX32" s="18" t="s">
        <v>131</v>
      </c>
      <c r="CY32" s="18">
        <v>7</v>
      </c>
      <c r="CZ32" s="18" t="s">
        <v>131</v>
      </c>
      <c r="DA32" s="18" t="s">
        <v>131</v>
      </c>
      <c r="DB32" s="18" t="s">
        <v>131</v>
      </c>
      <c r="DC32" s="18" t="s">
        <v>131</v>
      </c>
      <c r="DD32" s="18" t="s">
        <v>131</v>
      </c>
      <c r="DE32" s="18" t="s">
        <v>131</v>
      </c>
      <c r="DF32" s="18">
        <v>1</v>
      </c>
      <c r="DG32" s="18">
        <v>1</v>
      </c>
      <c r="DH32" s="18" t="s">
        <v>131</v>
      </c>
      <c r="DI32" s="18">
        <v>1</v>
      </c>
      <c r="DJ32" s="18">
        <v>1</v>
      </c>
      <c r="DK32" s="18">
        <v>4</v>
      </c>
      <c r="DL32" s="18">
        <v>4</v>
      </c>
      <c r="DM32" s="18" t="s">
        <v>131</v>
      </c>
      <c r="DN32" s="18" t="s">
        <v>131</v>
      </c>
      <c r="DO32" s="18">
        <v>1</v>
      </c>
      <c r="DP32" s="18">
        <v>1</v>
      </c>
      <c r="DQ32" s="18" t="s">
        <v>131</v>
      </c>
      <c r="DR32" s="18">
        <v>5</v>
      </c>
      <c r="DS32" s="18">
        <v>4</v>
      </c>
      <c r="DT32" s="18">
        <v>2</v>
      </c>
      <c r="DU32" s="18">
        <v>2</v>
      </c>
      <c r="DV32" s="18">
        <v>1</v>
      </c>
      <c r="DW32" s="18" t="s">
        <v>131</v>
      </c>
      <c r="DX32" s="18">
        <v>2</v>
      </c>
      <c r="DY32" s="18" t="s">
        <v>131</v>
      </c>
      <c r="DZ32" s="18">
        <v>1</v>
      </c>
      <c r="EA32" s="18">
        <v>2</v>
      </c>
      <c r="EB32" s="18">
        <v>2</v>
      </c>
      <c r="EC32" s="18">
        <v>2</v>
      </c>
      <c r="ED32" s="18">
        <v>4</v>
      </c>
      <c r="EE32" s="18" t="s">
        <v>131</v>
      </c>
      <c r="EF32" s="18">
        <v>3</v>
      </c>
      <c r="EG32" s="18" t="s">
        <v>131</v>
      </c>
      <c r="EH32" s="18" t="s">
        <v>131</v>
      </c>
      <c r="EI32" s="18">
        <v>2</v>
      </c>
      <c r="EJ32" s="18" t="s">
        <v>131</v>
      </c>
      <c r="EK32" s="18">
        <v>1</v>
      </c>
      <c r="EL32" s="18">
        <v>1</v>
      </c>
      <c r="EM32" s="18">
        <v>1</v>
      </c>
      <c r="EN32" s="18">
        <v>2</v>
      </c>
      <c r="EO32" s="18">
        <v>2</v>
      </c>
      <c r="EP32" s="19">
        <f t="shared" si="0"/>
        <v>185</v>
      </c>
    </row>
    <row r="33" spans="2:146" x14ac:dyDescent="0.35">
      <c r="B33" s="14" t="s">
        <v>97</v>
      </c>
      <c r="C33" s="15" t="s">
        <v>131</v>
      </c>
      <c r="D33" s="15" t="s">
        <v>131</v>
      </c>
      <c r="E33" s="15" t="s">
        <v>131</v>
      </c>
      <c r="F33" s="15" t="s">
        <v>131</v>
      </c>
      <c r="G33" s="15" t="s">
        <v>131</v>
      </c>
      <c r="H33" s="15" t="s">
        <v>131</v>
      </c>
      <c r="I33" s="15" t="s">
        <v>131</v>
      </c>
      <c r="J33" s="15" t="s">
        <v>131</v>
      </c>
      <c r="K33" s="15" t="s">
        <v>131</v>
      </c>
      <c r="L33" s="15" t="s">
        <v>131</v>
      </c>
      <c r="M33" s="15" t="s">
        <v>131</v>
      </c>
      <c r="N33" s="15" t="s">
        <v>131</v>
      </c>
      <c r="O33" s="15" t="s">
        <v>131</v>
      </c>
      <c r="P33" s="15" t="s">
        <v>131</v>
      </c>
      <c r="Q33" s="15" t="s">
        <v>131</v>
      </c>
      <c r="R33" s="15" t="s">
        <v>131</v>
      </c>
      <c r="S33" s="15" t="s">
        <v>131</v>
      </c>
      <c r="T33" s="15" t="s">
        <v>131</v>
      </c>
      <c r="U33" s="15" t="s">
        <v>131</v>
      </c>
      <c r="V33" s="15" t="s">
        <v>131</v>
      </c>
      <c r="W33" s="15" t="s">
        <v>131</v>
      </c>
      <c r="X33" s="15" t="s">
        <v>131</v>
      </c>
      <c r="Y33" s="15" t="s">
        <v>131</v>
      </c>
      <c r="Z33" s="15" t="s">
        <v>131</v>
      </c>
      <c r="AA33" s="15" t="s">
        <v>131</v>
      </c>
      <c r="AB33" s="15" t="s">
        <v>131</v>
      </c>
      <c r="AC33" s="15" t="s">
        <v>131</v>
      </c>
      <c r="AD33" s="15" t="s">
        <v>131</v>
      </c>
      <c r="AE33" s="15" t="s">
        <v>131</v>
      </c>
      <c r="AF33" s="15" t="s">
        <v>131</v>
      </c>
      <c r="AG33" s="15" t="s">
        <v>131</v>
      </c>
      <c r="AH33" s="15" t="s">
        <v>131</v>
      </c>
      <c r="AI33" s="15" t="s">
        <v>131</v>
      </c>
      <c r="AJ33" s="15" t="s">
        <v>131</v>
      </c>
      <c r="AK33" s="15" t="s">
        <v>131</v>
      </c>
      <c r="AL33" s="15" t="s">
        <v>131</v>
      </c>
      <c r="AM33" s="15" t="s">
        <v>131</v>
      </c>
      <c r="AN33" s="15" t="s">
        <v>131</v>
      </c>
      <c r="AO33" s="15" t="s">
        <v>131</v>
      </c>
      <c r="AP33" s="15" t="s">
        <v>131</v>
      </c>
      <c r="AQ33" s="15" t="s">
        <v>131</v>
      </c>
      <c r="AR33" s="15" t="s">
        <v>131</v>
      </c>
      <c r="AS33" s="15" t="s">
        <v>131</v>
      </c>
      <c r="AT33" s="15" t="s">
        <v>131</v>
      </c>
      <c r="AU33" s="15" t="s">
        <v>131</v>
      </c>
      <c r="AV33" s="15" t="s">
        <v>131</v>
      </c>
      <c r="AW33" s="15" t="s">
        <v>131</v>
      </c>
      <c r="AX33" s="15" t="s">
        <v>131</v>
      </c>
      <c r="AY33" s="15" t="s">
        <v>131</v>
      </c>
      <c r="AZ33" s="15" t="s">
        <v>131</v>
      </c>
      <c r="BA33" s="15" t="s">
        <v>131</v>
      </c>
      <c r="BB33" s="15" t="s">
        <v>131</v>
      </c>
      <c r="BC33" s="15" t="s">
        <v>131</v>
      </c>
      <c r="BD33" s="15" t="s">
        <v>131</v>
      </c>
      <c r="BE33" s="15" t="s">
        <v>131</v>
      </c>
      <c r="BF33" s="15" t="s">
        <v>131</v>
      </c>
      <c r="BG33" s="15" t="s">
        <v>131</v>
      </c>
      <c r="BH33" s="15" t="s">
        <v>131</v>
      </c>
      <c r="BI33" s="15" t="s">
        <v>131</v>
      </c>
      <c r="BJ33" s="15" t="s">
        <v>131</v>
      </c>
      <c r="BK33" s="15" t="s">
        <v>131</v>
      </c>
      <c r="BL33" s="15">
        <v>1</v>
      </c>
      <c r="BM33" s="15" t="s">
        <v>131</v>
      </c>
      <c r="BN33" s="15" t="s">
        <v>131</v>
      </c>
      <c r="BO33" s="15" t="s">
        <v>131</v>
      </c>
      <c r="BP33" s="15" t="s">
        <v>131</v>
      </c>
      <c r="BQ33" s="15" t="s">
        <v>131</v>
      </c>
      <c r="BR33" s="15" t="s">
        <v>131</v>
      </c>
      <c r="BS33" s="15" t="s">
        <v>131</v>
      </c>
      <c r="BT33" s="15" t="s">
        <v>131</v>
      </c>
      <c r="BU33" s="15" t="s">
        <v>131</v>
      </c>
      <c r="BV33" s="15" t="s">
        <v>131</v>
      </c>
      <c r="BW33" s="15" t="s">
        <v>131</v>
      </c>
      <c r="BX33" s="15" t="s">
        <v>131</v>
      </c>
      <c r="BY33" s="15" t="s">
        <v>131</v>
      </c>
      <c r="BZ33" s="15" t="s">
        <v>131</v>
      </c>
      <c r="CA33" s="15" t="s">
        <v>131</v>
      </c>
      <c r="CB33" s="15" t="s">
        <v>131</v>
      </c>
      <c r="CC33" s="15" t="s">
        <v>131</v>
      </c>
      <c r="CD33" s="15" t="s">
        <v>131</v>
      </c>
      <c r="CE33" s="15" t="s">
        <v>131</v>
      </c>
      <c r="CF33" s="15" t="s">
        <v>131</v>
      </c>
      <c r="CG33" s="15" t="s">
        <v>131</v>
      </c>
      <c r="CH33" s="15" t="s">
        <v>131</v>
      </c>
      <c r="CI33" s="15" t="s">
        <v>131</v>
      </c>
      <c r="CJ33" s="15" t="s">
        <v>131</v>
      </c>
      <c r="CK33" s="15" t="s">
        <v>131</v>
      </c>
      <c r="CL33" s="15" t="s">
        <v>131</v>
      </c>
      <c r="CM33" s="15" t="s">
        <v>131</v>
      </c>
      <c r="CN33" s="15" t="s">
        <v>131</v>
      </c>
      <c r="CO33" s="15" t="s">
        <v>131</v>
      </c>
      <c r="CP33" s="15" t="s">
        <v>131</v>
      </c>
      <c r="CQ33" s="15" t="s">
        <v>131</v>
      </c>
      <c r="CR33" s="15" t="s">
        <v>131</v>
      </c>
      <c r="CS33" s="15" t="s">
        <v>131</v>
      </c>
      <c r="CT33" s="15" t="s">
        <v>131</v>
      </c>
      <c r="CU33" s="15" t="s">
        <v>131</v>
      </c>
      <c r="CV33" s="15" t="s">
        <v>131</v>
      </c>
      <c r="CW33" s="15" t="s">
        <v>131</v>
      </c>
      <c r="CX33" s="15" t="s">
        <v>131</v>
      </c>
      <c r="CY33" s="15" t="s">
        <v>131</v>
      </c>
      <c r="CZ33" s="15" t="s">
        <v>131</v>
      </c>
      <c r="DA33" s="15" t="s">
        <v>131</v>
      </c>
      <c r="DB33" s="15" t="s">
        <v>131</v>
      </c>
      <c r="DC33" s="15" t="s">
        <v>131</v>
      </c>
      <c r="DD33" s="15" t="s">
        <v>131</v>
      </c>
      <c r="DE33" s="15" t="s">
        <v>131</v>
      </c>
      <c r="DF33" s="15" t="s">
        <v>131</v>
      </c>
      <c r="DG33" s="15" t="s">
        <v>131</v>
      </c>
      <c r="DH33" s="15" t="s">
        <v>131</v>
      </c>
      <c r="DI33" s="15" t="s">
        <v>131</v>
      </c>
      <c r="DJ33" s="15" t="s">
        <v>131</v>
      </c>
      <c r="DK33" s="15" t="s">
        <v>131</v>
      </c>
      <c r="DL33" s="15" t="s">
        <v>131</v>
      </c>
      <c r="DM33" s="15" t="s">
        <v>131</v>
      </c>
      <c r="DN33" s="15" t="s">
        <v>131</v>
      </c>
      <c r="DO33" s="15" t="s">
        <v>131</v>
      </c>
      <c r="DP33" s="15" t="s">
        <v>131</v>
      </c>
      <c r="DQ33" s="15" t="s">
        <v>131</v>
      </c>
      <c r="DR33" s="15" t="s">
        <v>131</v>
      </c>
      <c r="DS33" s="15" t="s">
        <v>131</v>
      </c>
      <c r="DT33" s="15" t="s">
        <v>131</v>
      </c>
      <c r="DU33" s="15" t="s">
        <v>131</v>
      </c>
      <c r="DV33" s="15" t="s">
        <v>131</v>
      </c>
      <c r="DW33" s="15" t="s">
        <v>131</v>
      </c>
      <c r="DX33" s="15" t="s">
        <v>131</v>
      </c>
      <c r="DY33" s="15" t="s">
        <v>131</v>
      </c>
      <c r="DZ33" s="15" t="s">
        <v>131</v>
      </c>
      <c r="EA33" s="15" t="s">
        <v>131</v>
      </c>
      <c r="EB33" s="15" t="s">
        <v>131</v>
      </c>
      <c r="EC33" s="15" t="s">
        <v>131</v>
      </c>
      <c r="ED33" s="15" t="s">
        <v>131</v>
      </c>
      <c r="EE33" s="15" t="s">
        <v>131</v>
      </c>
      <c r="EF33" s="15" t="s">
        <v>131</v>
      </c>
      <c r="EG33" s="15" t="s">
        <v>131</v>
      </c>
      <c r="EH33" s="15" t="s">
        <v>131</v>
      </c>
      <c r="EI33" s="15" t="s">
        <v>131</v>
      </c>
      <c r="EJ33" s="15" t="s">
        <v>131</v>
      </c>
      <c r="EK33" s="15" t="s">
        <v>131</v>
      </c>
      <c r="EL33" s="15" t="s">
        <v>131</v>
      </c>
      <c r="EM33" s="15" t="s">
        <v>131</v>
      </c>
      <c r="EN33" s="15" t="s">
        <v>131</v>
      </c>
      <c r="EO33" s="15" t="s">
        <v>131</v>
      </c>
      <c r="EP33" s="16">
        <f t="shared" si="0"/>
        <v>1</v>
      </c>
    </row>
    <row r="34" spans="2:146" x14ac:dyDescent="0.35">
      <c r="B34" s="17" t="s">
        <v>98</v>
      </c>
      <c r="C34" s="18" t="s">
        <v>131</v>
      </c>
      <c r="D34" s="18" t="s">
        <v>131</v>
      </c>
      <c r="E34" s="18" t="s">
        <v>131</v>
      </c>
      <c r="F34" s="18" t="s">
        <v>131</v>
      </c>
      <c r="G34" s="18" t="s">
        <v>131</v>
      </c>
      <c r="H34" s="18" t="s">
        <v>131</v>
      </c>
      <c r="I34" s="18" t="s">
        <v>131</v>
      </c>
      <c r="J34" s="18" t="s">
        <v>131</v>
      </c>
      <c r="K34" s="18" t="s">
        <v>131</v>
      </c>
      <c r="L34" s="18" t="s">
        <v>131</v>
      </c>
      <c r="M34" s="18" t="s">
        <v>131</v>
      </c>
      <c r="N34" s="18" t="s">
        <v>131</v>
      </c>
      <c r="O34" s="18" t="s">
        <v>131</v>
      </c>
      <c r="P34" s="18" t="s">
        <v>131</v>
      </c>
      <c r="Q34" s="18" t="s">
        <v>131</v>
      </c>
      <c r="R34" s="18" t="s">
        <v>131</v>
      </c>
      <c r="S34" s="18">
        <v>1</v>
      </c>
      <c r="T34" s="18" t="s">
        <v>131</v>
      </c>
      <c r="U34" s="18" t="s">
        <v>131</v>
      </c>
      <c r="V34" s="18" t="s">
        <v>131</v>
      </c>
      <c r="W34" s="18" t="s">
        <v>131</v>
      </c>
      <c r="X34" s="18" t="s">
        <v>131</v>
      </c>
      <c r="Y34" s="18" t="s">
        <v>131</v>
      </c>
      <c r="Z34" s="18" t="s">
        <v>131</v>
      </c>
      <c r="AA34" s="18" t="s">
        <v>131</v>
      </c>
      <c r="AB34" s="18" t="s">
        <v>131</v>
      </c>
      <c r="AC34" s="18" t="s">
        <v>131</v>
      </c>
      <c r="AD34" s="18" t="s">
        <v>131</v>
      </c>
      <c r="AE34" s="18" t="s">
        <v>131</v>
      </c>
      <c r="AF34" s="18" t="s">
        <v>131</v>
      </c>
      <c r="AG34" s="18" t="s">
        <v>131</v>
      </c>
      <c r="AH34" s="18" t="s">
        <v>131</v>
      </c>
      <c r="AI34" s="18" t="s">
        <v>131</v>
      </c>
      <c r="AJ34" s="18" t="s">
        <v>131</v>
      </c>
      <c r="AK34" s="18" t="s">
        <v>131</v>
      </c>
      <c r="AL34" s="18" t="s">
        <v>131</v>
      </c>
      <c r="AM34" s="18" t="s">
        <v>131</v>
      </c>
      <c r="AN34" s="18" t="s">
        <v>131</v>
      </c>
      <c r="AO34" s="18" t="s">
        <v>131</v>
      </c>
      <c r="AP34" s="18" t="s">
        <v>131</v>
      </c>
      <c r="AQ34" s="18" t="s">
        <v>131</v>
      </c>
      <c r="AR34" s="18" t="s">
        <v>131</v>
      </c>
      <c r="AS34" s="18" t="s">
        <v>131</v>
      </c>
      <c r="AT34" s="18" t="s">
        <v>131</v>
      </c>
      <c r="AU34" s="18" t="s">
        <v>131</v>
      </c>
      <c r="AV34" s="18" t="s">
        <v>131</v>
      </c>
      <c r="AW34" s="18" t="s">
        <v>131</v>
      </c>
      <c r="AX34" s="18" t="s">
        <v>131</v>
      </c>
      <c r="AY34" s="18" t="s">
        <v>131</v>
      </c>
      <c r="AZ34" s="18" t="s">
        <v>131</v>
      </c>
      <c r="BA34" s="18" t="s">
        <v>131</v>
      </c>
      <c r="BB34" s="18" t="s">
        <v>131</v>
      </c>
      <c r="BC34" s="18" t="s">
        <v>131</v>
      </c>
      <c r="BD34" s="18" t="s">
        <v>131</v>
      </c>
      <c r="BE34" s="18" t="s">
        <v>131</v>
      </c>
      <c r="BF34" s="18" t="s">
        <v>131</v>
      </c>
      <c r="BG34" s="18" t="s">
        <v>131</v>
      </c>
      <c r="BH34" s="18" t="s">
        <v>131</v>
      </c>
      <c r="BI34" s="18" t="s">
        <v>131</v>
      </c>
      <c r="BJ34" s="18" t="s">
        <v>131</v>
      </c>
      <c r="BK34" s="18" t="s">
        <v>131</v>
      </c>
      <c r="BL34" s="18" t="s">
        <v>131</v>
      </c>
      <c r="BM34" s="18" t="s">
        <v>131</v>
      </c>
      <c r="BN34" s="18" t="s">
        <v>131</v>
      </c>
      <c r="BO34" s="18" t="s">
        <v>131</v>
      </c>
      <c r="BP34" s="18" t="s">
        <v>131</v>
      </c>
      <c r="BQ34" s="18" t="s">
        <v>131</v>
      </c>
      <c r="BR34" s="18" t="s">
        <v>131</v>
      </c>
      <c r="BS34" s="18" t="s">
        <v>131</v>
      </c>
      <c r="BT34" s="18">
        <v>1</v>
      </c>
      <c r="BU34" s="18">
        <v>4</v>
      </c>
      <c r="BV34" s="18" t="s">
        <v>131</v>
      </c>
      <c r="BW34" s="18">
        <v>2</v>
      </c>
      <c r="BX34" s="18">
        <v>1</v>
      </c>
      <c r="BY34" s="18" t="s">
        <v>131</v>
      </c>
      <c r="BZ34" s="18" t="s">
        <v>131</v>
      </c>
      <c r="CA34" s="18" t="s">
        <v>131</v>
      </c>
      <c r="CB34" s="18" t="s">
        <v>131</v>
      </c>
      <c r="CC34" s="18" t="s">
        <v>131</v>
      </c>
      <c r="CD34" s="18" t="s">
        <v>131</v>
      </c>
      <c r="CE34" s="18" t="s">
        <v>131</v>
      </c>
      <c r="CF34" s="18" t="s">
        <v>131</v>
      </c>
      <c r="CG34" s="18" t="s">
        <v>131</v>
      </c>
      <c r="CH34" s="18" t="s">
        <v>131</v>
      </c>
      <c r="CI34" s="18" t="s">
        <v>131</v>
      </c>
      <c r="CJ34" s="18" t="s">
        <v>131</v>
      </c>
      <c r="CK34" s="18" t="s">
        <v>131</v>
      </c>
      <c r="CL34" s="18" t="s">
        <v>131</v>
      </c>
      <c r="CM34" s="18" t="s">
        <v>131</v>
      </c>
      <c r="CN34" s="18" t="s">
        <v>131</v>
      </c>
      <c r="CO34" s="18" t="s">
        <v>131</v>
      </c>
      <c r="CP34" s="18" t="s">
        <v>131</v>
      </c>
      <c r="CQ34" s="18" t="s">
        <v>131</v>
      </c>
      <c r="CR34" s="18" t="s">
        <v>131</v>
      </c>
      <c r="CS34" s="18" t="s">
        <v>131</v>
      </c>
      <c r="CT34" s="18" t="s">
        <v>131</v>
      </c>
      <c r="CU34" s="18">
        <v>6</v>
      </c>
      <c r="CV34" s="18">
        <v>1</v>
      </c>
      <c r="CW34" s="18" t="s">
        <v>131</v>
      </c>
      <c r="CX34" s="18" t="s">
        <v>131</v>
      </c>
      <c r="CY34" s="18" t="s">
        <v>131</v>
      </c>
      <c r="CZ34" s="18" t="s">
        <v>131</v>
      </c>
      <c r="DA34" s="18" t="s">
        <v>131</v>
      </c>
      <c r="DB34" s="18" t="s">
        <v>131</v>
      </c>
      <c r="DC34" s="18" t="s">
        <v>131</v>
      </c>
      <c r="DD34" s="18" t="s">
        <v>131</v>
      </c>
      <c r="DE34" s="18" t="s">
        <v>131</v>
      </c>
      <c r="DF34" s="18" t="s">
        <v>131</v>
      </c>
      <c r="DG34" s="18" t="s">
        <v>131</v>
      </c>
      <c r="DH34" s="18" t="s">
        <v>131</v>
      </c>
      <c r="DI34" s="18" t="s">
        <v>131</v>
      </c>
      <c r="DJ34" s="18" t="s">
        <v>131</v>
      </c>
      <c r="DK34" s="18" t="s">
        <v>131</v>
      </c>
      <c r="DL34" s="18" t="s">
        <v>131</v>
      </c>
      <c r="DM34" s="18" t="s">
        <v>131</v>
      </c>
      <c r="DN34" s="18" t="s">
        <v>131</v>
      </c>
      <c r="DO34" s="18" t="s">
        <v>131</v>
      </c>
      <c r="DP34" s="18" t="s">
        <v>131</v>
      </c>
      <c r="DQ34" s="18" t="s">
        <v>131</v>
      </c>
      <c r="DR34" s="18" t="s">
        <v>131</v>
      </c>
      <c r="DS34" s="18" t="s">
        <v>131</v>
      </c>
      <c r="DT34" s="18" t="s">
        <v>131</v>
      </c>
      <c r="DU34" s="18" t="s">
        <v>131</v>
      </c>
      <c r="DV34" s="18" t="s">
        <v>131</v>
      </c>
      <c r="DW34" s="18" t="s">
        <v>131</v>
      </c>
      <c r="DX34" s="18" t="s">
        <v>131</v>
      </c>
      <c r="DY34" s="18" t="s">
        <v>131</v>
      </c>
      <c r="DZ34" s="18" t="s">
        <v>131</v>
      </c>
      <c r="EA34" s="18" t="s">
        <v>131</v>
      </c>
      <c r="EB34" s="18" t="s">
        <v>131</v>
      </c>
      <c r="EC34" s="18" t="s">
        <v>131</v>
      </c>
      <c r="ED34" s="18" t="s">
        <v>131</v>
      </c>
      <c r="EE34" s="18" t="s">
        <v>131</v>
      </c>
      <c r="EF34" s="18" t="s">
        <v>131</v>
      </c>
      <c r="EG34" s="18" t="s">
        <v>131</v>
      </c>
      <c r="EH34" s="18" t="s">
        <v>131</v>
      </c>
      <c r="EI34" s="18" t="s">
        <v>131</v>
      </c>
      <c r="EJ34" s="18" t="s">
        <v>131</v>
      </c>
      <c r="EK34" s="18" t="s">
        <v>131</v>
      </c>
      <c r="EL34" s="18" t="s">
        <v>131</v>
      </c>
      <c r="EM34" s="18" t="s">
        <v>131</v>
      </c>
      <c r="EN34" s="18" t="s">
        <v>131</v>
      </c>
      <c r="EO34" s="18" t="s">
        <v>131</v>
      </c>
      <c r="EP34" s="19">
        <f t="shared" si="0"/>
        <v>16</v>
      </c>
    </row>
    <row r="35" spans="2:146" x14ac:dyDescent="0.35">
      <c r="B35" s="14" t="s">
        <v>99</v>
      </c>
      <c r="C35" s="15" t="s">
        <v>131</v>
      </c>
      <c r="D35" s="15" t="s">
        <v>131</v>
      </c>
      <c r="E35" s="15" t="s">
        <v>131</v>
      </c>
      <c r="F35" s="15" t="s">
        <v>131</v>
      </c>
      <c r="G35" s="15" t="s">
        <v>131</v>
      </c>
      <c r="H35" s="15" t="s">
        <v>131</v>
      </c>
      <c r="I35" s="15" t="s">
        <v>131</v>
      </c>
      <c r="J35" s="15" t="s">
        <v>131</v>
      </c>
      <c r="K35" s="15" t="s">
        <v>131</v>
      </c>
      <c r="L35" s="15" t="s">
        <v>131</v>
      </c>
      <c r="M35" s="15" t="s">
        <v>131</v>
      </c>
      <c r="N35" s="15" t="s">
        <v>131</v>
      </c>
      <c r="O35" s="15" t="s">
        <v>131</v>
      </c>
      <c r="P35" s="15" t="s">
        <v>131</v>
      </c>
      <c r="Q35" s="15" t="s">
        <v>131</v>
      </c>
      <c r="R35" s="15" t="s">
        <v>131</v>
      </c>
      <c r="S35" s="15" t="s">
        <v>131</v>
      </c>
      <c r="T35" s="15" t="s">
        <v>131</v>
      </c>
      <c r="U35" s="15" t="s">
        <v>131</v>
      </c>
      <c r="V35" s="15" t="s">
        <v>131</v>
      </c>
      <c r="W35" s="15" t="s">
        <v>131</v>
      </c>
      <c r="X35" s="15" t="s">
        <v>131</v>
      </c>
      <c r="Y35" s="15" t="s">
        <v>131</v>
      </c>
      <c r="Z35" s="15" t="s">
        <v>131</v>
      </c>
      <c r="AA35" s="15" t="s">
        <v>131</v>
      </c>
      <c r="AB35" s="15" t="s">
        <v>131</v>
      </c>
      <c r="AC35" s="15" t="s">
        <v>131</v>
      </c>
      <c r="AD35" s="15" t="s">
        <v>131</v>
      </c>
      <c r="AE35" s="15" t="s">
        <v>131</v>
      </c>
      <c r="AF35" s="15" t="s">
        <v>131</v>
      </c>
      <c r="AG35" s="15" t="s">
        <v>131</v>
      </c>
      <c r="AH35" s="15" t="s">
        <v>131</v>
      </c>
      <c r="AI35" s="15" t="s">
        <v>131</v>
      </c>
      <c r="AJ35" s="15" t="s">
        <v>131</v>
      </c>
      <c r="AK35" s="15" t="s">
        <v>131</v>
      </c>
      <c r="AL35" s="15" t="s">
        <v>131</v>
      </c>
      <c r="AM35" s="15" t="s">
        <v>131</v>
      </c>
      <c r="AN35" s="15" t="s">
        <v>131</v>
      </c>
      <c r="AO35" s="15" t="s">
        <v>131</v>
      </c>
      <c r="AP35" s="15" t="s">
        <v>131</v>
      </c>
      <c r="AQ35" s="15" t="s">
        <v>131</v>
      </c>
      <c r="AR35" s="15" t="s">
        <v>131</v>
      </c>
      <c r="AS35" s="15" t="s">
        <v>131</v>
      </c>
      <c r="AT35" s="15" t="s">
        <v>131</v>
      </c>
      <c r="AU35" s="15" t="s">
        <v>131</v>
      </c>
      <c r="AV35" s="15" t="s">
        <v>131</v>
      </c>
      <c r="AW35" s="15" t="s">
        <v>131</v>
      </c>
      <c r="AX35" s="15" t="s">
        <v>131</v>
      </c>
      <c r="AY35" s="15" t="s">
        <v>131</v>
      </c>
      <c r="AZ35" s="15" t="s">
        <v>131</v>
      </c>
      <c r="BA35" s="15" t="s">
        <v>131</v>
      </c>
      <c r="BB35" s="15" t="s">
        <v>131</v>
      </c>
      <c r="BC35" s="15" t="s">
        <v>131</v>
      </c>
      <c r="BD35" s="15" t="s">
        <v>131</v>
      </c>
      <c r="BE35" s="15" t="s">
        <v>131</v>
      </c>
      <c r="BF35" s="15" t="s">
        <v>131</v>
      </c>
      <c r="BG35" s="15" t="s">
        <v>131</v>
      </c>
      <c r="BH35" s="15" t="s">
        <v>131</v>
      </c>
      <c r="BI35" s="15" t="s">
        <v>131</v>
      </c>
      <c r="BJ35" s="15" t="s">
        <v>131</v>
      </c>
      <c r="BK35" s="15" t="s">
        <v>131</v>
      </c>
      <c r="BL35" s="15" t="s">
        <v>131</v>
      </c>
      <c r="BM35" s="15" t="s">
        <v>131</v>
      </c>
      <c r="BN35" s="15" t="s">
        <v>131</v>
      </c>
      <c r="BO35" s="15" t="s">
        <v>131</v>
      </c>
      <c r="BP35" s="15" t="s">
        <v>131</v>
      </c>
      <c r="BQ35" s="15" t="s">
        <v>131</v>
      </c>
      <c r="BR35" s="15" t="s">
        <v>131</v>
      </c>
      <c r="BS35" s="15" t="s">
        <v>131</v>
      </c>
      <c r="BT35" s="15" t="s">
        <v>131</v>
      </c>
      <c r="BU35" s="15">
        <v>1</v>
      </c>
      <c r="BV35" s="15">
        <v>4</v>
      </c>
      <c r="BW35" s="15">
        <v>9</v>
      </c>
      <c r="BX35" s="15">
        <v>4</v>
      </c>
      <c r="BY35" s="15">
        <v>4</v>
      </c>
      <c r="BZ35" s="15">
        <v>4</v>
      </c>
      <c r="CA35" s="15">
        <v>5</v>
      </c>
      <c r="CB35" s="15">
        <v>4</v>
      </c>
      <c r="CC35" s="15">
        <v>5</v>
      </c>
      <c r="CD35" s="15">
        <v>5</v>
      </c>
      <c r="CE35" s="15">
        <v>3</v>
      </c>
      <c r="CF35" s="15">
        <v>4</v>
      </c>
      <c r="CG35" s="15">
        <v>4</v>
      </c>
      <c r="CH35" s="15">
        <v>4</v>
      </c>
      <c r="CI35" s="15">
        <v>5</v>
      </c>
      <c r="CJ35" s="15">
        <v>5</v>
      </c>
      <c r="CK35" s="15">
        <v>5</v>
      </c>
      <c r="CL35" s="15">
        <v>4</v>
      </c>
      <c r="CM35" s="15">
        <v>4</v>
      </c>
      <c r="CN35" s="15">
        <v>4</v>
      </c>
      <c r="CO35" s="15">
        <v>4</v>
      </c>
      <c r="CP35" s="15">
        <v>4</v>
      </c>
      <c r="CQ35" s="15">
        <v>4</v>
      </c>
      <c r="CR35" s="15">
        <v>6</v>
      </c>
      <c r="CS35" s="15">
        <v>4</v>
      </c>
      <c r="CT35" s="15">
        <v>5</v>
      </c>
      <c r="CU35" s="15">
        <v>4</v>
      </c>
      <c r="CV35" s="15">
        <v>4</v>
      </c>
      <c r="CW35" s="15">
        <v>4</v>
      </c>
      <c r="CX35" s="15">
        <v>4</v>
      </c>
      <c r="CY35" s="15">
        <v>5</v>
      </c>
      <c r="CZ35" s="15">
        <v>4</v>
      </c>
      <c r="DA35" s="15">
        <v>2</v>
      </c>
      <c r="DB35" s="15" t="s">
        <v>131</v>
      </c>
      <c r="DC35" s="15" t="s">
        <v>131</v>
      </c>
      <c r="DD35" s="15">
        <v>2</v>
      </c>
      <c r="DE35" s="15">
        <v>3</v>
      </c>
      <c r="DF35" s="15">
        <v>6</v>
      </c>
      <c r="DG35" s="15">
        <v>6</v>
      </c>
      <c r="DH35" s="15">
        <v>4</v>
      </c>
      <c r="DI35" s="15">
        <v>5</v>
      </c>
      <c r="DJ35" s="15">
        <v>1</v>
      </c>
      <c r="DK35" s="15">
        <v>4</v>
      </c>
      <c r="DL35" s="15">
        <v>2</v>
      </c>
      <c r="DM35" s="15">
        <v>1</v>
      </c>
      <c r="DN35" s="15">
        <v>3</v>
      </c>
      <c r="DO35" s="15" t="s">
        <v>131</v>
      </c>
      <c r="DP35" s="15">
        <v>2</v>
      </c>
      <c r="DQ35" s="15">
        <v>4</v>
      </c>
      <c r="DR35" s="15">
        <v>4</v>
      </c>
      <c r="DS35" s="15">
        <v>4</v>
      </c>
      <c r="DT35" s="15">
        <v>4</v>
      </c>
      <c r="DU35" s="15">
        <v>3</v>
      </c>
      <c r="DV35" s="15">
        <v>4</v>
      </c>
      <c r="DW35" s="15">
        <v>3</v>
      </c>
      <c r="DX35" s="15">
        <v>4</v>
      </c>
      <c r="DY35" s="15">
        <v>4</v>
      </c>
      <c r="DZ35" s="15">
        <v>2</v>
      </c>
      <c r="EA35" s="15">
        <v>4</v>
      </c>
      <c r="EB35" s="15">
        <v>4</v>
      </c>
      <c r="EC35" s="15">
        <v>4</v>
      </c>
      <c r="ED35" s="15">
        <v>4</v>
      </c>
      <c r="EE35" s="15">
        <v>4</v>
      </c>
      <c r="EF35" s="15">
        <v>4</v>
      </c>
      <c r="EG35" s="15">
        <v>4</v>
      </c>
      <c r="EH35" s="15">
        <v>4</v>
      </c>
      <c r="EI35" s="15">
        <v>4</v>
      </c>
      <c r="EJ35" s="15">
        <v>4</v>
      </c>
      <c r="EK35" s="15">
        <v>4</v>
      </c>
      <c r="EL35" s="15">
        <v>5</v>
      </c>
      <c r="EM35" s="15">
        <v>6</v>
      </c>
      <c r="EN35" s="15">
        <v>4</v>
      </c>
      <c r="EO35" s="15">
        <v>6</v>
      </c>
      <c r="EP35" s="16">
        <f t="shared" si="0"/>
        <v>281</v>
      </c>
    </row>
    <row r="36" spans="2:146" x14ac:dyDescent="0.35">
      <c r="B36" s="17" t="s">
        <v>100</v>
      </c>
      <c r="C36" s="18" t="s">
        <v>131</v>
      </c>
      <c r="D36" s="18" t="s">
        <v>131</v>
      </c>
      <c r="E36" s="18" t="s">
        <v>131</v>
      </c>
      <c r="F36" s="18" t="s">
        <v>131</v>
      </c>
      <c r="G36" s="18" t="s">
        <v>131</v>
      </c>
      <c r="H36" s="18" t="s">
        <v>131</v>
      </c>
      <c r="I36" s="18" t="s">
        <v>131</v>
      </c>
      <c r="J36" s="18" t="s">
        <v>131</v>
      </c>
      <c r="K36" s="18" t="s">
        <v>131</v>
      </c>
      <c r="L36" s="18" t="s">
        <v>131</v>
      </c>
      <c r="M36" s="18" t="s">
        <v>131</v>
      </c>
      <c r="N36" s="18" t="s">
        <v>131</v>
      </c>
      <c r="O36" s="18" t="s">
        <v>131</v>
      </c>
      <c r="P36" s="18" t="s">
        <v>131</v>
      </c>
      <c r="Q36" s="18" t="s">
        <v>131</v>
      </c>
      <c r="R36" s="18" t="s">
        <v>131</v>
      </c>
      <c r="S36" s="18" t="s">
        <v>131</v>
      </c>
      <c r="T36" s="18" t="s">
        <v>131</v>
      </c>
      <c r="U36" s="18" t="s">
        <v>131</v>
      </c>
      <c r="V36" s="18" t="s">
        <v>131</v>
      </c>
      <c r="W36" s="18" t="s">
        <v>131</v>
      </c>
      <c r="X36" s="18" t="s">
        <v>131</v>
      </c>
      <c r="Y36" s="18" t="s">
        <v>131</v>
      </c>
      <c r="Z36" s="18" t="s">
        <v>131</v>
      </c>
      <c r="AA36" s="18" t="s">
        <v>131</v>
      </c>
      <c r="AB36" s="18" t="s">
        <v>131</v>
      </c>
      <c r="AC36" s="18" t="s">
        <v>131</v>
      </c>
      <c r="AD36" s="18" t="s">
        <v>131</v>
      </c>
      <c r="AE36" s="18" t="s">
        <v>131</v>
      </c>
      <c r="AF36" s="18" t="s">
        <v>131</v>
      </c>
      <c r="AG36" s="18" t="s">
        <v>131</v>
      </c>
      <c r="AH36" s="18" t="s">
        <v>131</v>
      </c>
      <c r="AI36" s="18" t="s">
        <v>131</v>
      </c>
      <c r="AJ36" s="18" t="s">
        <v>131</v>
      </c>
      <c r="AK36" s="18" t="s">
        <v>131</v>
      </c>
      <c r="AL36" s="18" t="s">
        <v>131</v>
      </c>
      <c r="AM36" s="18" t="s">
        <v>131</v>
      </c>
      <c r="AN36" s="18" t="s">
        <v>131</v>
      </c>
      <c r="AO36" s="18" t="s">
        <v>131</v>
      </c>
      <c r="AP36" s="18" t="s">
        <v>131</v>
      </c>
      <c r="AQ36" s="18" t="s">
        <v>131</v>
      </c>
      <c r="AR36" s="18" t="s">
        <v>131</v>
      </c>
      <c r="AS36" s="18" t="s">
        <v>131</v>
      </c>
      <c r="AT36" s="18" t="s">
        <v>131</v>
      </c>
      <c r="AU36" s="18" t="s">
        <v>131</v>
      </c>
      <c r="AV36" s="18" t="s">
        <v>131</v>
      </c>
      <c r="AW36" s="18" t="s">
        <v>131</v>
      </c>
      <c r="AX36" s="18" t="s">
        <v>131</v>
      </c>
      <c r="AY36" s="18" t="s">
        <v>131</v>
      </c>
      <c r="AZ36" s="18" t="s">
        <v>131</v>
      </c>
      <c r="BA36" s="18" t="s">
        <v>131</v>
      </c>
      <c r="BB36" s="18" t="s">
        <v>131</v>
      </c>
      <c r="BC36" s="18" t="s">
        <v>131</v>
      </c>
      <c r="BD36" s="18" t="s">
        <v>131</v>
      </c>
      <c r="BE36" s="18" t="s">
        <v>131</v>
      </c>
      <c r="BF36" s="18" t="s">
        <v>131</v>
      </c>
      <c r="BG36" s="18" t="s">
        <v>131</v>
      </c>
      <c r="BH36" s="18" t="s">
        <v>131</v>
      </c>
      <c r="BI36" s="18" t="s">
        <v>131</v>
      </c>
      <c r="BJ36" s="18" t="s">
        <v>131</v>
      </c>
      <c r="BK36" s="18" t="s">
        <v>131</v>
      </c>
      <c r="BL36" s="18" t="s">
        <v>131</v>
      </c>
      <c r="BM36" s="18" t="s">
        <v>131</v>
      </c>
      <c r="BN36" s="18" t="s">
        <v>131</v>
      </c>
      <c r="BO36" s="18" t="s">
        <v>131</v>
      </c>
      <c r="BP36" s="18" t="s">
        <v>131</v>
      </c>
      <c r="BQ36" s="18" t="s">
        <v>131</v>
      </c>
      <c r="BR36" s="18" t="s">
        <v>131</v>
      </c>
      <c r="BS36" s="18" t="s">
        <v>131</v>
      </c>
      <c r="BT36" s="18" t="s">
        <v>131</v>
      </c>
      <c r="BU36" s="18">
        <v>1</v>
      </c>
      <c r="BV36" s="18" t="s">
        <v>131</v>
      </c>
      <c r="BW36" s="18" t="s">
        <v>131</v>
      </c>
      <c r="BX36" s="18" t="s">
        <v>131</v>
      </c>
      <c r="BY36" s="18" t="s">
        <v>131</v>
      </c>
      <c r="BZ36" s="18" t="s">
        <v>131</v>
      </c>
      <c r="CA36" s="18" t="s">
        <v>131</v>
      </c>
      <c r="CB36" s="18">
        <v>3</v>
      </c>
      <c r="CC36" s="18">
        <v>5</v>
      </c>
      <c r="CD36" s="18">
        <v>5</v>
      </c>
      <c r="CE36" s="18">
        <v>2</v>
      </c>
      <c r="CF36" s="18">
        <v>5</v>
      </c>
      <c r="CG36" s="18">
        <v>5</v>
      </c>
      <c r="CH36" s="18">
        <v>5</v>
      </c>
      <c r="CI36" s="18">
        <v>3</v>
      </c>
      <c r="CJ36" s="18">
        <v>5</v>
      </c>
      <c r="CK36" s="18">
        <v>5</v>
      </c>
      <c r="CL36" s="18">
        <v>6</v>
      </c>
      <c r="CM36" s="18">
        <v>5</v>
      </c>
      <c r="CN36" s="18">
        <v>6</v>
      </c>
      <c r="CO36" s="18">
        <v>5</v>
      </c>
      <c r="CP36" s="18">
        <v>4</v>
      </c>
      <c r="CQ36" s="18">
        <v>5</v>
      </c>
      <c r="CR36" s="18">
        <v>7</v>
      </c>
      <c r="CS36" s="18">
        <v>4</v>
      </c>
      <c r="CT36" s="18">
        <v>5</v>
      </c>
      <c r="CU36" s="18">
        <v>4</v>
      </c>
      <c r="CV36" s="18">
        <v>4</v>
      </c>
      <c r="CW36" s="18">
        <v>4</v>
      </c>
      <c r="CX36" s="18">
        <v>4</v>
      </c>
      <c r="CY36" s="18">
        <v>4</v>
      </c>
      <c r="CZ36" s="18">
        <v>3</v>
      </c>
      <c r="DA36" s="18">
        <v>2</v>
      </c>
      <c r="DB36" s="18" t="s">
        <v>131</v>
      </c>
      <c r="DC36" s="18" t="s">
        <v>131</v>
      </c>
      <c r="DD36" s="18" t="s">
        <v>131</v>
      </c>
      <c r="DE36" s="18" t="s">
        <v>131</v>
      </c>
      <c r="DF36" s="18" t="s">
        <v>131</v>
      </c>
      <c r="DG36" s="18" t="s">
        <v>131</v>
      </c>
      <c r="DH36" s="18" t="s">
        <v>131</v>
      </c>
      <c r="DI36" s="18" t="s">
        <v>131</v>
      </c>
      <c r="DJ36" s="18" t="s">
        <v>131</v>
      </c>
      <c r="DK36" s="18" t="s">
        <v>131</v>
      </c>
      <c r="DL36" s="18" t="s">
        <v>131</v>
      </c>
      <c r="DM36" s="18" t="s">
        <v>131</v>
      </c>
      <c r="DN36" s="18">
        <v>2</v>
      </c>
      <c r="DO36" s="18">
        <v>8</v>
      </c>
      <c r="DP36" s="18">
        <v>4</v>
      </c>
      <c r="DQ36" s="18">
        <v>4</v>
      </c>
      <c r="DR36" s="18">
        <v>6</v>
      </c>
      <c r="DS36" s="18">
        <v>6</v>
      </c>
      <c r="DT36" s="18">
        <v>10</v>
      </c>
      <c r="DU36" s="18">
        <v>3</v>
      </c>
      <c r="DV36" s="18">
        <v>4</v>
      </c>
      <c r="DW36" s="18">
        <v>5</v>
      </c>
      <c r="DX36" s="18">
        <v>2</v>
      </c>
      <c r="DY36" s="18">
        <v>5</v>
      </c>
      <c r="DZ36" s="18">
        <v>3</v>
      </c>
      <c r="EA36" s="18">
        <v>5</v>
      </c>
      <c r="EB36" s="18">
        <v>4</v>
      </c>
      <c r="EC36" s="18">
        <v>4</v>
      </c>
      <c r="ED36" s="18">
        <v>4</v>
      </c>
      <c r="EE36" s="18" t="s">
        <v>131</v>
      </c>
      <c r="EF36" s="18">
        <v>4</v>
      </c>
      <c r="EG36" s="18">
        <v>5</v>
      </c>
      <c r="EH36" s="18">
        <v>2</v>
      </c>
      <c r="EI36" s="18">
        <v>5</v>
      </c>
      <c r="EJ36" s="18">
        <v>4</v>
      </c>
      <c r="EK36" s="18">
        <v>4</v>
      </c>
      <c r="EL36" s="18">
        <v>4</v>
      </c>
      <c r="EM36" s="18">
        <v>4</v>
      </c>
      <c r="EN36" s="18">
        <v>4</v>
      </c>
      <c r="EO36" s="18">
        <v>4</v>
      </c>
      <c r="EP36" s="19">
        <f t="shared" si="0"/>
        <v>235</v>
      </c>
    </row>
    <row r="37" spans="2:146" x14ac:dyDescent="0.35">
      <c r="B37" s="14" t="s">
        <v>101</v>
      </c>
      <c r="C37" s="15" t="s">
        <v>131</v>
      </c>
      <c r="D37" s="15" t="s">
        <v>131</v>
      </c>
      <c r="E37" s="15" t="s">
        <v>131</v>
      </c>
      <c r="F37" s="15" t="s">
        <v>131</v>
      </c>
      <c r="G37" s="15" t="s">
        <v>131</v>
      </c>
      <c r="H37" s="15" t="s">
        <v>131</v>
      </c>
      <c r="I37" s="15" t="s">
        <v>131</v>
      </c>
      <c r="J37" s="15" t="s">
        <v>131</v>
      </c>
      <c r="K37" s="15" t="s">
        <v>131</v>
      </c>
      <c r="L37" s="15" t="s">
        <v>131</v>
      </c>
      <c r="M37" s="15" t="s">
        <v>131</v>
      </c>
      <c r="N37" s="15" t="s">
        <v>131</v>
      </c>
      <c r="O37" s="15" t="s">
        <v>131</v>
      </c>
      <c r="P37" s="15" t="s">
        <v>131</v>
      </c>
      <c r="Q37" s="15" t="s">
        <v>131</v>
      </c>
      <c r="R37" s="15" t="s">
        <v>131</v>
      </c>
      <c r="S37" s="15" t="s">
        <v>131</v>
      </c>
      <c r="T37" s="15" t="s">
        <v>131</v>
      </c>
      <c r="U37" s="15" t="s">
        <v>131</v>
      </c>
      <c r="V37" s="15" t="s">
        <v>131</v>
      </c>
      <c r="W37" s="15" t="s">
        <v>131</v>
      </c>
      <c r="X37" s="15" t="s">
        <v>131</v>
      </c>
      <c r="Y37" s="15" t="s">
        <v>131</v>
      </c>
      <c r="Z37" s="15" t="s">
        <v>131</v>
      </c>
      <c r="AA37" s="15" t="s">
        <v>131</v>
      </c>
      <c r="AB37" s="15" t="s">
        <v>131</v>
      </c>
      <c r="AC37" s="15" t="s">
        <v>131</v>
      </c>
      <c r="AD37" s="15" t="s">
        <v>131</v>
      </c>
      <c r="AE37" s="15" t="s">
        <v>131</v>
      </c>
      <c r="AF37" s="15" t="s">
        <v>131</v>
      </c>
      <c r="AG37" s="15" t="s">
        <v>131</v>
      </c>
      <c r="AH37" s="15" t="s">
        <v>131</v>
      </c>
      <c r="AI37" s="15" t="s">
        <v>131</v>
      </c>
      <c r="AJ37" s="15" t="s">
        <v>131</v>
      </c>
      <c r="AK37" s="15" t="s">
        <v>131</v>
      </c>
      <c r="AL37" s="15" t="s">
        <v>131</v>
      </c>
      <c r="AM37" s="15" t="s">
        <v>131</v>
      </c>
      <c r="AN37" s="15" t="s">
        <v>131</v>
      </c>
      <c r="AO37" s="15" t="s">
        <v>131</v>
      </c>
      <c r="AP37" s="15" t="s">
        <v>131</v>
      </c>
      <c r="AQ37" s="15" t="s">
        <v>131</v>
      </c>
      <c r="AR37" s="15" t="s">
        <v>131</v>
      </c>
      <c r="AS37" s="15" t="s">
        <v>131</v>
      </c>
      <c r="AT37" s="15" t="s">
        <v>131</v>
      </c>
      <c r="AU37" s="15" t="s">
        <v>131</v>
      </c>
      <c r="AV37" s="15" t="s">
        <v>131</v>
      </c>
      <c r="AW37" s="15" t="s">
        <v>131</v>
      </c>
      <c r="AX37" s="15" t="s">
        <v>131</v>
      </c>
      <c r="AY37" s="15" t="s">
        <v>131</v>
      </c>
      <c r="AZ37" s="15" t="s">
        <v>131</v>
      </c>
      <c r="BA37" s="15" t="s">
        <v>131</v>
      </c>
      <c r="BB37" s="15" t="s">
        <v>131</v>
      </c>
      <c r="BC37" s="15" t="s">
        <v>131</v>
      </c>
      <c r="BD37" s="15" t="s">
        <v>131</v>
      </c>
      <c r="BE37" s="15" t="s">
        <v>131</v>
      </c>
      <c r="BF37" s="15" t="s">
        <v>131</v>
      </c>
      <c r="BG37" s="15" t="s">
        <v>131</v>
      </c>
      <c r="BH37" s="15" t="s">
        <v>131</v>
      </c>
      <c r="BI37" s="15" t="s">
        <v>131</v>
      </c>
      <c r="BJ37" s="15" t="s">
        <v>131</v>
      </c>
      <c r="BK37" s="15" t="s">
        <v>131</v>
      </c>
      <c r="BL37" s="15" t="s">
        <v>131</v>
      </c>
      <c r="BM37" s="15" t="s">
        <v>131</v>
      </c>
      <c r="BN37" s="15" t="s">
        <v>131</v>
      </c>
      <c r="BO37" s="15" t="s">
        <v>131</v>
      </c>
      <c r="BP37" s="15" t="s">
        <v>131</v>
      </c>
      <c r="BQ37" s="15" t="s">
        <v>131</v>
      </c>
      <c r="BR37" s="15" t="s">
        <v>131</v>
      </c>
      <c r="BS37" s="15" t="s">
        <v>131</v>
      </c>
      <c r="BT37" s="15" t="s">
        <v>131</v>
      </c>
      <c r="BU37" s="15" t="s">
        <v>131</v>
      </c>
      <c r="BV37" s="15" t="s">
        <v>131</v>
      </c>
      <c r="BW37" s="15" t="s">
        <v>131</v>
      </c>
      <c r="BX37" s="15" t="s">
        <v>131</v>
      </c>
      <c r="BY37" s="15" t="s">
        <v>131</v>
      </c>
      <c r="BZ37" s="15" t="s">
        <v>131</v>
      </c>
      <c r="CA37" s="15">
        <v>4</v>
      </c>
      <c r="CB37" s="15" t="s">
        <v>131</v>
      </c>
      <c r="CC37" s="15">
        <v>4</v>
      </c>
      <c r="CD37" s="15" t="s">
        <v>131</v>
      </c>
      <c r="CE37" s="15">
        <v>4</v>
      </c>
      <c r="CF37" s="15" t="s">
        <v>131</v>
      </c>
      <c r="CG37" s="15">
        <v>4</v>
      </c>
      <c r="CH37" s="15">
        <v>3</v>
      </c>
      <c r="CI37" s="15">
        <v>4</v>
      </c>
      <c r="CJ37" s="15" t="s">
        <v>131</v>
      </c>
      <c r="CK37" s="15">
        <v>4</v>
      </c>
      <c r="CL37" s="15" t="s">
        <v>131</v>
      </c>
      <c r="CM37" s="15">
        <v>2</v>
      </c>
      <c r="CN37" s="15">
        <v>2</v>
      </c>
      <c r="CO37" s="15">
        <v>4</v>
      </c>
      <c r="CP37" s="15">
        <v>4</v>
      </c>
      <c r="CQ37" s="15">
        <v>1</v>
      </c>
      <c r="CR37" s="15" t="s">
        <v>131</v>
      </c>
      <c r="CS37" s="15" t="s">
        <v>131</v>
      </c>
      <c r="CT37" s="15" t="s">
        <v>131</v>
      </c>
      <c r="CU37" s="15" t="s">
        <v>131</v>
      </c>
      <c r="CV37" s="15" t="s">
        <v>131</v>
      </c>
      <c r="CW37" s="15">
        <v>1</v>
      </c>
      <c r="CX37" s="15">
        <v>3</v>
      </c>
      <c r="CY37" s="15" t="s">
        <v>131</v>
      </c>
      <c r="CZ37" s="15" t="s">
        <v>131</v>
      </c>
      <c r="DA37" s="15" t="s">
        <v>131</v>
      </c>
      <c r="DB37" s="15" t="s">
        <v>131</v>
      </c>
      <c r="DC37" s="15" t="s">
        <v>131</v>
      </c>
      <c r="DD37" s="15" t="s">
        <v>131</v>
      </c>
      <c r="DE37" s="15" t="s">
        <v>131</v>
      </c>
      <c r="DF37" s="15" t="s">
        <v>131</v>
      </c>
      <c r="DG37" s="15" t="s">
        <v>131</v>
      </c>
      <c r="DH37" s="15" t="s">
        <v>131</v>
      </c>
      <c r="DI37" s="15" t="s">
        <v>131</v>
      </c>
      <c r="DJ37" s="15" t="s">
        <v>131</v>
      </c>
      <c r="DK37" s="15" t="s">
        <v>131</v>
      </c>
      <c r="DL37" s="15" t="s">
        <v>131</v>
      </c>
      <c r="DM37" s="15" t="s">
        <v>131</v>
      </c>
      <c r="DN37" s="15" t="s">
        <v>131</v>
      </c>
      <c r="DO37" s="15" t="s">
        <v>131</v>
      </c>
      <c r="DP37" s="15" t="s">
        <v>131</v>
      </c>
      <c r="DQ37" s="15" t="s">
        <v>131</v>
      </c>
      <c r="DR37" s="15" t="s">
        <v>131</v>
      </c>
      <c r="DS37" s="15" t="s">
        <v>131</v>
      </c>
      <c r="DT37" s="15" t="s">
        <v>131</v>
      </c>
      <c r="DU37" s="15" t="s">
        <v>131</v>
      </c>
      <c r="DV37" s="15" t="s">
        <v>131</v>
      </c>
      <c r="DW37" s="15" t="s">
        <v>131</v>
      </c>
      <c r="DX37" s="15" t="s">
        <v>131</v>
      </c>
      <c r="DY37" s="15" t="s">
        <v>131</v>
      </c>
      <c r="DZ37" s="15" t="s">
        <v>131</v>
      </c>
      <c r="EA37" s="15" t="s">
        <v>131</v>
      </c>
      <c r="EB37" s="15" t="s">
        <v>131</v>
      </c>
      <c r="EC37" s="15">
        <v>2</v>
      </c>
      <c r="ED37" s="15">
        <v>2</v>
      </c>
      <c r="EE37" s="15" t="s">
        <v>131</v>
      </c>
      <c r="EF37" s="15">
        <v>4</v>
      </c>
      <c r="EG37" s="15">
        <v>4</v>
      </c>
      <c r="EH37" s="15">
        <v>5</v>
      </c>
      <c r="EI37" s="15">
        <v>5</v>
      </c>
      <c r="EJ37" s="15">
        <v>4</v>
      </c>
      <c r="EK37" s="15">
        <v>4</v>
      </c>
      <c r="EL37" s="15">
        <v>4</v>
      </c>
      <c r="EM37" s="15">
        <v>4</v>
      </c>
      <c r="EN37" s="15">
        <v>1</v>
      </c>
      <c r="EO37" s="15" t="s">
        <v>131</v>
      </c>
      <c r="EP37" s="16">
        <f t="shared" si="0"/>
        <v>83</v>
      </c>
    </row>
    <row r="38" spans="2:146" x14ac:dyDescent="0.35">
      <c r="B38" s="17" t="s">
        <v>102</v>
      </c>
      <c r="C38" s="18" t="s">
        <v>131</v>
      </c>
      <c r="D38" s="18" t="s">
        <v>131</v>
      </c>
      <c r="E38" s="18" t="s">
        <v>131</v>
      </c>
      <c r="F38" s="18" t="s">
        <v>131</v>
      </c>
      <c r="G38" s="18" t="s">
        <v>131</v>
      </c>
      <c r="H38" s="18" t="s">
        <v>131</v>
      </c>
      <c r="I38" s="18" t="s">
        <v>131</v>
      </c>
      <c r="J38" s="18" t="s">
        <v>131</v>
      </c>
      <c r="K38" s="18" t="s">
        <v>131</v>
      </c>
      <c r="L38" s="18" t="s">
        <v>131</v>
      </c>
      <c r="M38" s="18" t="s">
        <v>131</v>
      </c>
      <c r="N38" s="18" t="s">
        <v>131</v>
      </c>
      <c r="O38" s="18" t="s">
        <v>131</v>
      </c>
      <c r="P38" s="18" t="s">
        <v>131</v>
      </c>
      <c r="Q38" s="18" t="s">
        <v>131</v>
      </c>
      <c r="R38" s="18" t="s">
        <v>131</v>
      </c>
      <c r="S38" s="18" t="s">
        <v>131</v>
      </c>
      <c r="T38" s="18" t="s">
        <v>131</v>
      </c>
      <c r="U38" s="18" t="s">
        <v>131</v>
      </c>
      <c r="V38" s="18" t="s">
        <v>131</v>
      </c>
      <c r="W38" s="18" t="s">
        <v>131</v>
      </c>
      <c r="X38" s="18" t="s">
        <v>131</v>
      </c>
      <c r="Y38" s="18" t="s">
        <v>131</v>
      </c>
      <c r="Z38" s="18" t="s">
        <v>131</v>
      </c>
      <c r="AA38" s="18" t="s">
        <v>131</v>
      </c>
      <c r="AB38" s="18" t="s">
        <v>131</v>
      </c>
      <c r="AC38" s="18" t="s">
        <v>131</v>
      </c>
      <c r="AD38" s="18" t="s">
        <v>131</v>
      </c>
      <c r="AE38" s="18" t="s">
        <v>131</v>
      </c>
      <c r="AF38" s="18" t="s">
        <v>131</v>
      </c>
      <c r="AG38" s="18" t="s">
        <v>131</v>
      </c>
      <c r="AH38" s="18" t="s">
        <v>131</v>
      </c>
      <c r="AI38" s="18" t="s">
        <v>131</v>
      </c>
      <c r="AJ38" s="18" t="s">
        <v>131</v>
      </c>
      <c r="AK38" s="18" t="s">
        <v>131</v>
      </c>
      <c r="AL38" s="18" t="s">
        <v>131</v>
      </c>
      <c r="AM38" s="18" t="s">
        <v>131</v>
      </c>
      <c r="AN38" s="18" t="s">
        <v>131</v>
      </c>
      <c r="AO38" s="18" t="s">
        <v>131</v>
      </c>
      <c r="AP38" s="18" t="s">
        <v>131</v>
      </c>
      <c r="AQ38" s="18" t="s">
        <v>131</v>
      </c>
      <c r="AR38" s="18" t="s">
        <v>131</v>
      </c>
      <c r="AS38" s="18" t="s">
        <v>131</v>
      </c>
      <c r="AT38" s="18" t="s">
        <v>131</v>
      </c>
      <c r="AU38" s="18" t="s">
        <v>131</v>
      </c>
      <c r="AV38" s="18" t="s">
        <v>131</v>
      </c>
      <c r="AW38" s="18" t="s">
        <v>131</v>
      </c>
      <c r="AX38" s="18" t="s">
        <v>131</v>
      </c>
      <c r="AY38" s="18" t="s">
        <v>131</v>
      </c>
      <c r="AZ38" s="18" t="s">
        <v>131</v>
      </c>
      <c r="BA38" s="18" t="s">
        <v>131</v>
      </c>
      <c r="BB38" s="18" t="s">
        <v>131</v>
      </c>
      <c r="BC38" s="18" t="s">
        <v>131</v>
      </c>
      <c r="BD38" s="18" t="s">
        <v>131</v>
      </c>
      <c r="BE38" s="18" t="s">
        <v>131</v>
      </c>
      <c r="BF38" s="18" t="s">
        <v>131</v>
      </c>
      <c r="BG38" s="18" t="s">
        <v>131</v>
      </c>
      <c r="BH38" s="18" t="s">
        <v>131</v>
      </c>
      <c r="BI38" s="18" t="s">
        <v>131</v>
      </c>
      <c r="BJ38" s="18" t="s">
        <v>131</v>
      </c>
      <c r="BK38" s="18" t="s">
        <v>131</v>
      </c>
      <c r="BL38" s="18" t="s">
        <v>131</v>
      </c>
      <c r="BM38" s="18" t="s">
        <v>131</v>
      </c>
      <c r="BN38" s="18" t="s">
        <v>131</v>
      </c>
      <c r="BO38" s="18" t="s">
        <v>131</v>
      </c>
      <c r="BP38" s="18" t="s">
        <v>131</v>
      </c>
      <c r="BQ38" s="18" t="s">
        <v>131</v>
      </c>
      <c r="BR38" s="18" t="s">
        <v>131</v>
      </c>
      <c r="BS38" s="18" t="s">
        <v>131</v>
      </c>
      <c r="BT38" s="18" t="s">
        <v>131</v>
      </c>
      <c r="BU38" s="18" t="s">
        <v>131</v>
      </c>
      <c r="BV38" s="18" t="s">
        <v>131</v>
      </c>
      <c r="BW38" s="18" t="s">
        <v>131</v>
      </c>
      <c r="BX38" s="18" t="s">
        <v>131</v>
      </c>
      <c r="BY38" s="18" t="s">
        <v>131</v>
      </c>
      <c r="BZ38" s="18" t="s">
        <v>131</v>
      </c>
      <c r="CA38" s="18" t="s">
        <v>131</v>
      </c>
      <c r="CB38" s="18" t="s">
        <v>131</v>
      </c>
      <c r="CC38" s="18" t="s">
        <v>131</v>
      </c>
      <c r="CD38" s="18" t="s">
        <v>131</v>
      </c>
      <c r="CE38" s="18">
        <v>1</v>
      </c>
      <c r="CF38" s="18">
        <v>1</v>
      </c>
      <c r="CG38" s="18" t="s">
        <v>131</v>
      </c>
      <c r="CH38" s="18" t="s">
        <v>131</v>
      </c>
      <c r="CI38" s="18" t="s">
        <v>131</v>
      </c>
      <c r="CJ38" s="18" t="s">
        <v>131</v>
      </c>
      <c r="CK38" s="18" t="s">
        <v>131</v>
      </c>
      <c r="CL38" s="18" t="s">
        <v>131</v>
      </c>
      <c r="CM38" s="18" t="s">
        <v>131</v>
      </c>
      <c r="CN38" s="18" t="s">
        <v>131</v>
      </c>
      <c r="CO38" s="18" t="s">
        <v>131</v>
      </c>
      <c r="CP38" s="18" t="s">
        <v>131</v>
      </c>
      <c r="CQ38" s="18" t="s">
        <v>131</v>
      </c>
      <c r="CR38" s="18" t="s">
        <v>131</v>
      </c>
      <c r="CS38" s="18" t="s">
        <v>131</v>
      </c>
      <c r="CT38" s="18" t="s">
        <v>131</v>
      </c>
      <c r="CU38" s="18" t="s">
        <v>131</v>
      </c>
      <c r="CV38" s="18" t="s">
        <v>131</v>
      </c>
      <c r="CW38" s="18" t="s">
        <v>131</v>
      </c>
      <c r="CX38" s="18" t="s">
        <v>131</v>
      </c>
      <c r="CY38" s="18" t="s">
        <v>131</v>
      </c>
      <c r="CZ38" s="18" t="s">
        <v>131</v>
      </c>
      <c r="DA38" s="18" t="s">
        <v>131</v>
      </c>
      <c r="DB38" s="18" t="s">
        <v>131</v>
      </c>
      <c r="DC38" s="18" t="s">
        <v>131</v>
      </c>
      <c r="DD38" s="18" t="s">
        <v>131</v>
      </c>
      <c r="DE38" s="18" t="s">
        <v>131</v>
      </c>
      <c r="DF38" s="18" t="s">
        <v>131</v>
      </c>
      <c r="DG38" s="18" t="s">
        <v>131</v>
      </c>
      <c r="DH38" s="18" t="s">
        <v>131</v>
      </c>
      <c r="DI38" s="18" t="s">
        <v>131</v>
      </c>
      <c r="DJ38" s="18" t="s">
        <v>131</v>
      </c>
      <c r="DK38" s="18" t="s">
        <v>131</v>
      </c>
      <c r="DL38" s="18" t="s">
        <v>131</v>
      </c>
      <c r="DM38" s="18" t="s">
        <v>131</v>
      </c>
      <c r="DN38" s="18" t="s">
        <v>131</v>
      </c>
      <c r="DO38" s="18" t="s">
        <v>131</v>
      </c>
      <c r="DP38" s="18" t="s">
        <v>131</v>
      </c>
      <c r="DQ38" s="18" t="s">
        <v>131</v>
      </c>
      <c r="DR38" s="18" t="s">
        <v>131</v>
      </c>
      <c r="DS38" s="18" t="s">
        <v>131</v>
      </c>
      <c r="DT38" s="18" t="s">
        <v>131</v>
      </c>
      <c r="DU38" s="18" t="s">
        <v>131</v>
      </c>
      <c r="DV38" s="18" t="s">
        <v>131</v>
      </c>
      <c r="DW38" s="18" t="s">
        <v>131</v>
      </c>
      <c r="DX38" s="18" t="s">
        <v>131</v>
      </c>
      <c r="DY38" s="18" t="s">
        <v>131</v>
      </c>
      <c r="DZ38" s="18" t="s">
        <v>131</v>
      </c>
      <c r="EA38" s="18" t="s">
        <v>131</v>
      </c>
      <c r="EB38" s="18" t="s">
        <v>131</v>
      </c>
      <c r="EC38" s="18" t="s">
        <v>131</v>
      </c>
      <c r="ED38" s="18" t="s">
        <v>131</v>
      </c>
      <c r="EE38" s="18" t="s">
        <v>131</v>
      </c>
      <c r="EF38" s="18" t="s">
        <v>131</v>
      </c>
      <c r="EG38" s="18" t="s">
        <v>131</v>
      </c>
      <c r="EH38" s="18" t="s">
        <v>131</v>
      </c>
      <c r="EI38" s="18" t="s">
        <v>131</v>
      </c>
      <c r="EJ38" s="18" t="s">
        <v>131</v>
      </c>
      <c r="EK38" s="18" t="s">
        <v>131</v>
      </c>
      <c r="EL38" s="18" t="s">
        <v>131</v>
      </c>
      <c r="EM38" s="18" t="s">
        <v>131</v>
      </c>
      <c r="EN38" s="18" t="s">
        <v>131</v>
      </c>
      <c r="EO38" s="18" t="s">
        <v>131</v>
      </c>
      <c r="EP38" s="19">
        <f t="shared" si="0"/>
        <v>2</v>
      </c>
    </row>
    <row r="39" spans="2:146" x14ac:dyDescent="0.35">
      <c r="B39" s="14" t="s">
        <v>103</v>
      </c>
      <c r="C39" s="15" t="s">
        <v>131</v>
      </c>
      <c r="D39" s="15" t="s">
        <v>131</v>
      </c>
      <c r="E39" s="15" t="s">
        <v>131</v>
      </c>
      <c r="F39" s="15" t="s">
        <v>131</v>
      </c>
      <c r="G39" s="15" t="s">
        <v>131</v>
      </c>
      <c r="H39" s="15" t="s">
        <v>131</v>
      </c>
      <c r="I39" s="15" t="s">
        <v>131</v>
      </c>
      <c r="J39" s="15" t="s">
        <v>131</v>
      </c>
      <c r="K39" s="15" t="s">
        <v>131</v>
      </c>
      <c r="L39" s="15" t="s">
        <v>131</v>
      </c>
      <c r="M39" s="15" t="s">
        <v>131</v>
      </c>
      <c r="N39" s="15" t="s">
        <v>131</v>
      </c>
      <c r="O39" s="15" t="s">
        <v>131</v>
      </c>
      <c r="P39" s="15" t="s">
        <v>131</v>
      </c>
      <c r="Q39" s="15" t="s">
        <v>131</v>
      </c>
      <c r="R39" s="15" t="s">
        <v>131</v>
      </c>
      <c r="S39" s="15" t="s">
        <v>131</v>
      </c>
      <c r="T39" s="15" t="s">
        <v>131</v>
      </c>
      <c r="U39" s="15" t="s">
        <v>131</v>
      </c>
      <c r="V39" s="15" t="s">
        <v>131</v>
      </c>
      <c r="W39" s="15" t="s">
        <v>131</v>
      </c>
      <c r="X39" s="15" t="s">
        <v>131</v>
      </c>
      <c r="Y39" s="15" t="s">
        <v>131</v>
      </c>
      <c r="Z39" s="15" t="s">
        <v>131</v>
      </c>
      <c r="AA39" s="15" t="s">
        <v>131</v>
      </c>
      <c r="AB39" s="15" t="s">
        <v>131</v>
      </c>
      <c r="AC39" s="15" t="s">
        <v>131</v>
      </c>
      <c r="AD39" s="15" t="s">
        <v>131</v>
      </c>
      <c r="AE39" s="15" t="s">
        <v>131</v>
      </c>
      <c r="AF39" s="15" t="s">
        <v>131</v>
      </c>
      <c r="AG39" s="15" t="s">
        <v>131</v>
      </c>
      <c r="AH39" s="15" t="s">
        <v>131</v>
      </c>
      <c r="AI39" s="15" t="s">
        <v>131</v>
      </c>
      <c r="AJ39" s="15" t="s">
        <v>131</v>
      </c>
      <c r="AK39" s="15" t="s">
        <v>131</v>
      </c>
      <c r="AL39" s="15" t="s">
        <v>131</v>
      </c>
      <c r="AM39" s="15" t="s">
        <v>131</v>
      </c>
      <c r="AN39" s="15" t="s">
        <v>131</v>
      </c>
      <c r="AO39" s="15" t="s">
        <v>131</v>
      </c>
      <c r="AP39" s="15" t="s">
        <v>131</v>
      </c>
      <c r="AQ39" s="15" t="s">
        <v>131</v>
      </c>
      <c r="AR39" s="15" t="s">
        <v>131</v>
      </c>
      <c r="AS39" s="15" t="s">
        <v>131</v>
      </c>
      <c r="AT39" s="15" t="s">
        <v>131</v>
      </c>
      <c r="AU39" s="15" t="s">
        <v>131</v>
      </c>
      <c r="AV39" s="15" t="s">
        <v>131</v>
      </c>
      <c r="AW39" s="15" t="s">
        <v>131</v>
      </c>
      <c r="AX39" s="15" t="s">
        <v>131</v>
      </c>
      <c r="AY39" s="15" t="s">
        <v>131</v>
      </c>
      <c r="AZ39" s="15" t="s">
        <v>131</v>
      </c>
      <c r="BA39" s="15" t="s">
        <v>131</v>
      </c>
      <c r="BB39" s="15" t="s">
        <v>131</v>
      </c>
      <c r="BC39" s="15" t="s">
        <v>131</v>
      </c>
      <c r="BD39" s="15" t="s">
        <v>131</v>
      </c>
      <c r="BE39" s="15" t="s">
        <v>131</v>
      </c>
      <c r="BF39" s="15" t="s">
        <v>131</v>
      </c>
      <c r="BG39" s="15" t="s">
        <v>131</v>
      </c>
      <c r="BH39" s="15" t="s">
        <v>131</v>
      </c>
      <c r="BI39" s="15" t="s">
        <v>131</v>
      </c>
      <c r="BJ39" s="15" t="s">
        <v>131</v>
      </c>
      <c r="BK39" s="15" t="s">
        <v>131</v>
      </c>
      <c r="BL39" s="15" t="s">
        <v>131</v>
      </c>
      <c r="BM39" s="15" t="s">
        <v>131</v>
      </c>
      <c r="BN39" s="15" t="s">
        <v>131</v>
      </c>
      <c r="BO39" s="15" t="s">
        <v>131</v>
      </c>
      <c r="BP39" s="15" t="s">
        <v>131</v>
      </c>
      <c r="BQ39" s="15" t="s">
        <v>131</v>
      </c>
      <c r="BR39" s="15" t="s">
        <v>131</v>
      </c>
      <c r="BS39" s="15" t="s">
        <v>131</v>
      </c>
      <c r="BT39" s="15" t="s">
        <v>131</v>
      </c>
      <c r="BU39" s="15" t="s">
        <v>131</v>
      </c>
      <c r="BV39" s="15" t="s">
        <v>131</v>
      </c>
      <c r="BW39" s="15" t="s">
        <v>131</v>
      </c>
      <c r="BX39" s="15" t="s">
        <v>131</v>
      </c>
      <c r="BY39" s="15" t="s">
        <v>131</v>
      </c>
      <c r="BZ39" s="15" t="s">
        <v>131</v>
      </c>
      <c r="CA39" s="15" t="s">
        <v>131</v>
      </c>
      <c r="CB39" s="15" t="s">
        <v>131</v>
      </c>
      <c r="CC39" s="15" t="s">
        <v>131</v>
      </c>
      <c r="CD39" s="15" t="s">
        <v>131</v>
      </c>
      <c r="CE39" s="15" t="s">
        <v>131</v>
      </c>
      <c r="CF39" s="15" t="s">
        <v>131</v>
      </c>
      <c r="CG39" s="15" t="s">
        <v>131</v>
      </c>
      <c r="CH39" s="15" t="s">
        <v>131</v>
      </c>
      <c r="CI39" s="15" t="s">
        <v>131</v>
      </c>
      <c r="CJ39" s="15" t="s">
        <v>131</v>
      </c>
      <c r="CK39" s="15" t="s">
        <v>131</v>
      </c>
      <c r="CL39" s="15" t="s">
        <v>131</v>
      </c>
      <c r="CM39" s="15" t="s">
        <v>131</v>
      </c>
      <c r="CN39" s="15" t="s">
        <v>131</v>
      </c>
      <c r="CO39" s="15" t="s">
        <v>131</v>
      </c>
      <c r="CP39" s="15" t="s">
        <v>131</v>
      </c>
      <c r="CQ39" s="15" t="s">
        <v>131</v>
      </c>
      <c r="CR39" s="15" t="s">
        <v>131</v>
      </c>
      <c r="CS39" s="15" t="s">
        <v>131</v>
      </c>
      <c r="CT39" s="15" t="s">
        <v>131</v>
      </c>
      <c r="CU39" s="15" t="s">
        <v>131</v>
      </c>
      <c r="CV39" s="15" t="s">
        <v>131</v>
      </c>
      <c r="CW39" s="15" t="s">
        <v>131</v>
      </c>
      <c r="CX39" s="15" t="s">
        <v>131</v>
      </c>
      <c r="CY39" s="15" t="s">
        <v>131</v>
      </c>
      <c r="CZ39" s="15" t="s">
        <v>131</v>
      </c>
      <c r="DA39" s="15" t="s">
        <v>131</v>
      </c>
      <c r="DB39" s="15" t="s">
        <v>131</v>
      </c>
      <c r="DC39" s="15" t="s">
        <v>131</v>
      </c>
      <c r="DD39" s="15" t="s">
        <v>131</v>
      </c>
      <c r="DE39" s="15" t="s">
        <v>131</v>
      </c>
      <c r="DF39" s="15" t="s">
        <v>131</v>
      </c>
      <c r="DG39" s="15" t="s">
        <v>131</v>
      </c>
      <c r="DH39" s="15" t="s">
        <v>131</v>
      </c>
      <c r="DI39" s="15" t="s">
        <v>131</v>
      </c>
      <c r="DJ39" s="15" t="s">
        <v>131</v>
      </c>
      <c r="DK39" s="15" t="s">
        <v>131</v>
      </c>
      <c r="DL39" s="15" t="s">
        <v>131</v>
      </c>
      <c r="DM39" s="15" t="s">
        <v>131</v>
      </c>
      <c r="DN39" s="15" t="s">
        <v>131</v>
      </c>
      <c r="DO39" s="15" t="s">
        <v>131</v>
      </c>
      <c r="DP39" s="15" t="s">
        <v>131</v>
      </c>
      <c r="DQ39" s="15" t="s">
        <v>131</v>
      </c>
      <c r="DR39" s="15" t="s">
        <v>131</v>
      </c>
      <c r="DS39" s="15" t="s">
        <v>131</v>
      </c>
      <c r="DT39" s="15" t="s">
        <v>131</v>
      </c>
      <c r="DU39" s="15" t="s">
        <v>131</v>
      </c>
      <c r="DV39" s="15" t="s">
        <v>131</v>
      </c>
      <c r="DW39" s="15" t="s">
        <v>131</v>
      </c>
      <c r="DX39" s="15" t="s">
        <v>131</v>
      </c>
      <c r="DY39" s="15" t="s">
        <v>131</v>
      </c>
      <c r="DZ39" s="15" t="s">
        <v>131</v>
      </c>
      <c r="EA39" s="15" t="s">
        <v>131</v>
      </c>
      <c r="EB39" s="15" t="s">
        <v>131</v>
      </c>
      <c r="EC39" s="15" t="s">
        <v>131</v>
      </c>
      <c r="ED39" s="15">
        <v>1</v>
      </c>
      <c r="EE39" s="15" t="s">
        <v>131</v>
      </c>
      <c r="EF39" s="15" t="s">
        <v>131</v>
      </c>
      <c r="EG39" s="15" t="s">
        <v>131</v>
      </c>
      <c r="EH39" s="15" t="s">
        <v>131</v>
      </c>
      <c r="EI39" s="15" t="s">
        <v>131</v>
      </c>
      <c r="EJ39" s="15" t="s">
        <v>131</v>
      </c>
      <c r="EK39" s="15" t="s">
        <v>131</v>
      </c>
      <c r="EL39" s="15" t="s">
        <v>131</v>
      </c>
      <c r="EM39" s="15" t="s">
        <v>131</v>
      </c>
      <c r="EN39" s="15" t="s">
        <v>131</v>
      </c>
      <c r="EO39" s="15" t="s">
        <v>131</v>
      </c>
      <c r="EP39" s="16">
        <f t="shared" si="0"/>
        <v>1</v>
      </c>
    </row>
    <row r="40" spans="2:146" x14ac:dyDescent="0.35">
      <c r="B40" s="17" t="s">
        <v>104</v>
      </c>
      <c r="C40" s="18" t="s">
        <v>131</v>
      </c>
      <c r="D40" s="18" t="s">
        <v>131</v>
      </c>
      <c r="E40" s="18" t="s">
        <v>131</v>
      </c>
      <c r="F40" s="18" t="s">
        <v>131</v>
      </c>
      <c r="G40" s="18" t="s">
        <v>131</v>
      </c>
      <c r="H40" s="18" t="s">
        <v>131</v>
      </c>
      <c r="I40" s="18" t="s">
        <v>131</v>
      </c>
      <c r="J40" s="18" t="s">
        <v>131</v>
      </c>
      <c r="K40" s="18" t="s">
        <v>131</v>
      </c>
      <c r="L40" s="18" t="s">
        <v>131</v>
      </c>
      <c r="M40" s="18" t="s">
        <v>131</v>
      </c>
      <c r="N40" s="18" t="s">
        <v>131</v>
      </c>
      <c r="O40" s="18" t="s">
        <v>131</v>
      </c>
      <c r="P40" s="18" t="s">
        <v>131</v>
      </c>
      <c r="Q40" s="18" t="s">
        <v>131</v>
      </c>
      <c r="R40" s="18" t="s">
        <v>131</v>
      </c>
      <c r="S40" s="18" t="s">
        <v>131</v>
      </c>
      <c r="T40" s="18" t="s">
        <v>131</v>
      </c>
      <c r="U40" s="18" t="s">
        <v>131</v>
      </c>
      <c r="V40" s="18" t="s">
        <v>131</v>
      </c>
      <c r="W40" s="18" t="s">
        <v>131</v>
      </c>
      <c r="X40" s="18" t="s">
        <v>131</v>
      </c>
      <c r="Y40" s="18" t="s">
        <v>131</v>
      </c>
      <c r="Z40" s="18" t="s">
        <v>131</v>
      </c>
      <c r="AA40" s="18" t="s">
        <v>131</v>
      </c>
      <c r="AB40" s="18" t="s">
        <v>131</v>
      </c>
      <c r="AC40" s="18" t="s">
        <v>131</v>
      </c>
      <c r="AD40" s="18" t="s">
        <v>131</v>
      </c>
      <c r="AE40" s="18" t="s">
        <v>131</v>
      </c>
      <c r="AF40" s="18" t="s">
        <v>131</v>
      </c>
      <c r="AG40" s="18" t="s">
        <v>131</v>
      </c>
      <c r="AH40" s="18" t="s">
        <v>131</v>
      </c>
      <c r="AI40" s="18" t="s">
        <v>131</v>
      </c>
      <c r="AJ40" s="18" t="s">
        <v>131</v>
      </c>
      <c r="AK40" s="18" t="s">
        <v>131</v>
      </c>
      <c r="AL40" s="18" t="s">
        <v>131</v>
      </c>
      <c r="AM40" s="18" t="s">
        <v>131</v>
      </c>
      <c r="AN40" s="18" t="s">
        <v>131</v>
      </c>
      <c r="AO40" s="18" t="s">
        <v>131</v>
      </c>
      <c r="AP40" s="18" t="s">
        <v>131</v>
      </c>
      <c r="AQ40" s="18" t="s">
        <v>131</v>
      </c>
      <c r="AR40" s="18" t="s">
        <v>131</v>
      </c>
      <c r="AS40" s="18" t="s">
        <v>131</v>
      </c>
      <c r="AT40" s="18" t="s">
        <v>131</v>
      </c>
      <c r="AU40" s="18" t="s">
        <v>131</v>
      </c>
      <c r="AV40" s="18" t="s">
        <v>131</v>
      </c>
      <c r="AW40" s="18" t="s">
        <v>131</v>
      </c>
      <c r="AX40" s="18" t="s">
        <v>131</v>
      </c>
      <c r="AY40" s="18" t="s">
        <v>131</v>
      </c>
      <c r="AZ40" s="18" t="s">
        <v>131</v>
      </c>
      <c r="BA40" s="18" t="s">
        <v>131</v>
      </c>
      <c r="BB40" s="18" t="s">
        <v>131</v>
      </c>
      <c r="BC40" s="18" t="s">
        <v>131</v>
      </c>
      <c r="BD40" s="18" t="s">
        <v>131</v>
      </c>
      <c r="BE40" s="18" t="s">
        <v>131</v>
      </c>
      <c r="BF40" s="18" t="s">
        <v>131</v>
      </c>
      <c r="BG40" s="18" t="s">
        <v>131</v>
      </c>
      <c r="BH40" s="18" t="s">
        <v>131</v>
      </c>
      <c r="BI40" s="18" t="s">
        <v>131</v>
      </c>
      <c r="BJ40" s="18" t="s">
        <v>131</v>
      </c>
      <c r="BK40" s="18" t="s">
        <v>131</v>
      </c>
      <c r="BL40" s="18" t="s">
        <v>131</v>
      </c>
      <c r="BM40" s="18" t="s">
        <v>131</v>
      </c>
      <c r="BN40" s="18" t="s">
        <v>131</v>
      </c>
      <c r="BO40" s="18" t="s">
        <v>131</v>
      </c>
      <c r="BP40" s="18" t="s">
        <v>131</v>
      </c>
      <c r="BQ40" s="18" t="s">
        <v>131</v>
      </c>
      <c r="BR40" s="18" t="s">
        <v>131</v>
      </c>
      <c r="BS40" s="18" t="s">
        <v>131</v>
      </c>
      <c r="BT40" s="18" t="s">
        <v>131</v>
      </c>
      <c r="BU40" s="18" t="s">
        <v>131</v>
      </c>
      <c r="BV40" s="18" t="s">
        <v>131</v>
      </c>
      <c r="BW40" s="18" t="s">
        <v>131</v>
      </c>
      <c r="BX40" s="18" t="s">
        <v>131</v>
      </c>
      <c r="BY40" s="18" t="s">
        <v>131</v>
      </c>
      <c r="BZ40" s="18" t="s">
        <v>131</v>
      </c>
      <c r="CA40" s="18" t="s">
        <v>131</v>
      </c>
      <c r="CB40" s="18" t="s">
        <v>131</v>
      </c>
      <c r="CC40" s="18" t="s">
        <v>131</v>
      </c>
      <c r="CD40" s="18" t="s">
        <v>131</v>
      </c>
      <c r="CE40" s="18" t="s">
        <v>131</v>
      </c>
      <c r="CF40" s="18" t="s">
        <v>131</v>
      </c>
      <c r="CG40" s="18">
        <v>7</v>
      </c>
      <c r="CH40" s="18">
        <v>8</v>
      </c>
      <c r="CI40" s="18">
        <v>7</v>
      </c>
      <c r="CJ40" s="18">
        <v>7</v>
      </c>
      <c r="CK40" s="18">
        <v>10</v>
      </c>
      <c r="CL40" s="18">
        <v>8</v>
      </c>
      <c r="CM40" s="18">
        <v>5</v>
      </c>
      <c r="CN40" s="18">
        <v>4</v>
      </c>
      <c r="CO40" s="18">
        <v>9</v>
      </c>
      <c r="CP40" s="18">
        <v>7</v>
      </c>
      <c r="CQ40" s="18">
        <v>4</v>
      </c>
      <c r="CR40" s="18">
        <v>12</v>
      </c>
      <c r="CS40" s="18">
        <v>5</v>
      </c>
      <c r="CT40" s="18">
        <v>5</v>
      </c>
      <c r="CU40" s="18">
        <v>4</v>
      </c>
      <c r="CV40" s="18">
        <v>5</v>
      </c>
      <c r="CW40" s="18">
        <v>5</v>
      </c>
      <c r="CX40" s="18">
        <v>4</v>
      </c>
      <c r="CY40" s="18">
        <v>4</v>
      </c>
      <c r="CZ40" s="18">
        <v>4</v>
      </c>
      <c r="DA40" s="18">
        <v>3</v>
      </c>
      <c r="DB40" s="18" t="s">
        <v>131</v>
      </c>
      <c r="DC40" s="18" t="s">
        <v>131</v>
      </c>
      <c r="DD40" s="18" t="s">
        <v>131</v>
      </c>
      <c r="DE40" s="18" t="s">
        <v>131</v>
      </c>
      <c r="DF40" s="18" t="s">
        <v>131</v>
      </c>
      <c r="DG40" s="18">
        <v>3</v>
      </c>
      <c r="DH40" s="18" t="s">
        <v>131</v>
      </c>
      <c r="DI40" s="18" t="s">
        <v>131</v>
      </c>
      <c r="DJ40" s="18" t="s">
        <v>131</v>
      </c>
      <c r="DK40" s="18">
        <v>3</v>
      </c>
      <c r="DL40" s="18" t="s">
        <v>131</v>
      </c>
      <c r="DM40" s="18" t="s">
        <v>131</v>
      </c>
      <c r="DN40" s="18" t="s">
        <v>131</v>
      </c>
      <c r="DO40" s="18">
        <v>1</v>
      </c>
      <c r="DP40" s="18">
        <v>1</v>
      </c>
      <c r="DQ40" s="18">
        <v>2</v>
      </c>
      <c r="DR40" s="18">
        <v>4</v>
      </c>
      <c r="DS40" s="18">
        <v>1</v>
      </c>
      <c r="DT40" s="18">
        <v>4</v>
      </c>
      <c r="DU40" s="18">
        <v>4</v>
      </c>
      <c r="DV40" s="18" t="s">
        <v>131</v>
      </c>
      <c r="DW40" s="18">
        <v>3</v>
      </c>
      <c r="DX40" s="18">
        <v>4</v>
      </c>
      <c r="DY40" s="18" t="s">
        <v>131</v>
      </c>
      <c r="DZ40" s="18" t="s">
        <v>131</v>
      </c>
      <c r="EA40" s="18" t="s">
        <v>131</v>
      </c>
      <c r="EB40" s="18" t="s">
        <v>131</v>
      </c>
      <c r="EC40" s="18" t="s">
        <v>131</v>
      </c>
      <c r="ED40" s="18" t="s">
        <v>131</v>
      </c>
      <c r="EE40" s="18" t="s">
        <v>131</v>
      </c>
      <c r="EF40" s="18" t="s">
        <v>131</v>
      </c>
      <c r="EG40" s="18" t="s">
        <v>131</v>
      </c>
      <c r="EH40" s="18" t="s">
        <v>131</v>
      </c>
      <c r="EI40" s="18" t="s">
        <v>131</v>
      </c>
      <c r="EJ40" s="18">
        <v>2</v>
      </c>
      <c r="EK40" s="18">
        <v>3</v>
      </c>
      <c r="EL40" s="18">
        <v>5</v>
      </c>
      <c r="EM40" s="18">
        <v>6</v>
      </c>
      <c r="EN40" s="18">
        <v>4</v>
      </c>
      <c r="EO40" s="18">
        <v>4</v>
      </c>
      <c r="EP40" s="19">
        <f t="shared" si="0"/>
        <v>181</v>
      </c>
    </row>
    <row r="41" spans="2:146" ht="15" thickBot="1" x14ac:dyDescent="0.4">
      <c r="B41" s="20" t="s">
        <v>105</v>
      </c>
      <c r="C41" s="21" t="s">
        <v>131</v>
      </c>
      <c r="D41" s="21" t="s">
        <v>131</v>
      </c>
      <c r="E41" s="21" t="s">
        <v>131</v>
      </c>
      <c r="F41" s="21" t="s">
        <v>131</v>
      </c>
      <c r="G41" s="21" t="s">
        <v>131</v>
      </c>
      <c r="H41" s="21" t="s">
        <v>131</v>
      </c>
      <c r="I41" s="21" t="s">
        <v>131</v>
      </c>
      <c r="J41" s="21" t="s">
        <v>131</v>
      </c>
      <c r="K41" s="21" t="s">
        <v>131</v>
      </c>
      <c r="L41" s="21" t="s">
        <v>131</v>
      </c>
      <c r="M41" s="21" t="s">
        <v>131</v>
      </c>
      <c r="N41" s="21" t="s">
        <v>131</v>
      </c>
      <c r="O41" s="21" t="s">
        <v>131</v>
      </c>
      <c r="P41" s="21" t="s">
        <v>131</v>
      </c>
      <c r="Q41" s="21" t="s">
        <v>131</v>
      </c>
      <c r="R41" s="21" t="s">
        <v>131</v>
      </c>
      <c r="S41" s="21" t="s">
        <v>131</v>
      </c>
      <c r="T41" s="21" t="s">
        <v>131</v>
      </c>
      <c r="U41" s="21" t="s">
        <v>131</v>
      </c>
      <c r="V41" s="21" t="s">
        <v>131</v>
      </c>
      <c r="W41" s="21" t="s">
        <v>131</v>
      </c>
      <c r="X41" s="21" t="s">
        <v>131</v>
      </c>
      <c r="Y41" s="21" t="s">
        <v>131</v>
      </c>
      <c r="Z41" s="21" t="s">
        <v>131</v>
      </c>
      <c r="AA41" s="21" t="s">
        <v>131</v>
      </c>
      <c r="AB41" s="21" t="s">
        <v>131</v>
      </c>
      <c r="AC41" s="21" t="s">
        <v>131</v>
      </c>
      <c r="AD41" s="21" t="s">
        <v>131</v>
      </c>
      <c r="AE41" s="21" t="s">
        <v>131</v>
      </c>
      <c r="AF41" s="21" t="s">
        <v>131</v>
      </c>
      <c r="AG41" s="21" t="s">
        <v>131</v>
      </c>
      <c r="AH41" s="21" t="s">
        <v>131</v>
      </c>
      <c r="AI41" s="21" t="s">
        <v>131</v>
      </c>
      <c r="AJ41" s="21" t="s">
        <v>131</v>
      </c>
      <c r="AK41" s="21" t="s">
        <v>131</v>
      </c>
      <c r="AL41" s="21" t="s">
        <v>131</v>
      </c>
      <c r="AM41" s="21" t="s">
        <v>131</v>
      </c>
      <c r="AN41" s="21" t="s">
        <v>131</v>
      </c>
      <c r="AO41" s="21" t="s">
        <v>131</v>
      </c>
      <c r="AP41" s="21" t="s">
        <v>131</v>
      </c>
      <c r="AQ41" s="21" t="s">
        <v>131</v>
      </c>
      <c r="AR41" s="21" t="s">
        <v>131</v>
      </c>
      <c r="AS41" s="21" t="s">
        <v>131</v>
      </c>
      <c r="AT41" s="21" t="s">
        <v>131</v>
      </c>
      <c r="AU41" s="21" t="s">
        <v>131</v>
      </c>
      <c r="AV41" s="21" t="s">
        <v>131</v>
      </c>
      <c r="AW41" s="21" t="s">
        <v>131</v>
      </c>
      <c r="AX41" s="21" t="s">
        <v>131</v>
      </c>
      <c r="AY41" s="21" t="s">
        <v>131</v>
      </c>
      <c r="AZ41" s="21" t="s">
        <v>131</v>
      </c>
      <c r="BA41" s="21" t="s">
        <v>131</v>
      </c>
      <c r="BB41" s="21" t="s">
        <v>131</v>
      </c>
      <c r="BC41" s="21" t="s">
        <v>131</v>
      </c>
      <c r="BD41" s="21" t="s">
        <v>131</v>
      </c>
      <c r="BE41" s="21" t="s">
        <v>131</v>
      </c>
      <c r="BF41" s="21" t="s">
        <v>131</v>
      </c>
      <c r="BG41" s="21" t="s">
        <v>131</v>
      </c>
      <c r="BH41" s="21" t="s">
        <v>131</v>
      </c>
      <c r="BI41" s="21" t="s">
        <v>131</v>
      </c>
      <c r="BJ41" s="21" t="s">
        <v>131</v>
      </c>
      <c r="BK41" s="21" t="s">
        <v>131</v>
      </c>
      <c r="BL41" s="21" t="s">
        <v>131</v>
      </c>
      <c r="BM41" s="21" t="s">
        <v>131</v>
      </c>
      <c r="BN41" s="21" t="s">
        <v>131</v>
      </c>
      <c r="BO41" s="21" t="s">
        <v>131</v>
      </c>
      <c r="BP41" s="21" t="s">
        <v>131</v>
      </c>
      <c r="BQ41" s="21" t="s">
        <v>131</v>
      </c>
      <c r="BR41" s="21" t="s">
        <v>131</v>
      </c>
      <c r="BS41" s="21" t="s">
        <v>131</v>
      </c>
      <c r="BT41" s="21" t="s">
        <v>131</v>
      </c>
      <c r="BU41" s="21" t="s">
        <v>131</v>
      </c>
      <c r="BV41" s="21" t="s">
        <v>131</v>
      </c>
      <c r="BW41" s="21" t="s">
        <v>131</v>
      </c>
      <c r="BX41" s="21" t="s">
        <v>131</v>
      </c>
      <c r="BY41" s="21" t="s">
        <v>131</v>
      </c>
      <c r="BZ41" s="21" t="s">
        <v>131</v>
      </c>
      <c r="CA41" s="21" t="s">
        <v>131</v>
      </c>
      <c r="CB41" s="21" t="s">
        <v>131</v>
      </c>
      <c r="CC41" s="21" t="s">
        <v>131</v>
      </c>
      <c r="CD41" s="21" t="s">
        <v>131</v>
      </c>
      <c r="CE41" s="21" t="s">
        <v>131</v>
      </c>
      <c r="CF41" s="21" t="s">
        <v>131</v>
      </c>
      <c r="CG41" s="21" t="s">
        <v>131</v>
      </c>
      <c r="CH41" s="21" t="s">
        <v>131</v>
      </c>
      <c r="CI41" s="21" t="s">
        <v>131</v>
      </c>
      <c r="CJ41" s="21" t="s">
        <v>131</v>
      </c>
      <c r="CK41" s="21" t="s">
        <v>131</v>
      </c>
      <c r="CL41" s="21" t="s">
        <v>131</v>
      </c>
      <c r="CM41" s="21" t="s">
        <v>131</v>
      </c>
      <c r="CN41" s="21" t="s">
        <v>131</v>
      </c>
      <c r="CO41" s="21" t="s">
        <v>131</v>
      </c>
      <c r="CP41" s="21" t="s">
        <v>131</v>
      </c>
      <c r="CQ41" s="21" t="s">
        <v>131</v>
      </c>
      <c r="CR41" s="21" t="s">
        <v>131</v>
      </c>
      <c r="CS41" s="21" t="s">
        <v>131</v>
      </c>
      <c r="CT41" s="21" t="s">
        <v>131</v>
      </c>
      <c r="CU41" s="21" t="s">
        <v>131</v>
      </c>
      <c r="CV41" s="21" t="s">
        <v>131</v>
      </c>
      <c r="CW41" s="21" t="s">
        <v>131</v>
      </c>
      <c r="CX41" s="21" t="s">
        <v>131</v>
      </c>
      <c r="CY41" s="21" t="s">
        <v>131</v>
      </c>
      <c r="CZ41" s="21" t="s">
        <v>131</v>
      </c>
      <c r="DA41" s="21" t="s">
        <v>131</v>
      </c>
      <c r="DB41" s="21" t="s">
        <v>131</v>
      </c>
      <c r="DC41" s="21" t="s">
        <v>131</v>
      </c>
      <c r="DD41" s="21" t="s">
        <v>131</v>
      </c>
      <c r="DE41" s="21" t="s">
        <v>131</v>
      </c>
      <c r="DF41" s="21" t="s">
        <v>131</v>
      </c>
      <c r="DG41" s="21" t="s">
        <v>131</v>
      </c>
      <c r="DH41" s="21" t="s">
        <v>131</v>
      </c>
      <c r="DI41" s="21" t="s">
        <v>131</v>
      </c>
      <c r="DJ41" s="21" t="s">
        <v>131</v>
      </c>
      <c r="DK41" s="21" t="s">
        <v>131</v>
      </c>
      <c r="DL41" s="21" t="s">
        <v>131</v>
      </c>
      <c r="DM41" s="21" t="s">
        <v>131</v>
      </c>
      <c r="DN41" s="21" t="s">
        <v>131</v>
      </c>
      <c r="DO41" s="21" t="s">
        <v>131</v>
      </c>
      <c r="DP41" s="21" t="s">
        <v>131</v>
      </c>
      <c r="DQ41" s="21" t="s">
        <v>131</v>
      </c>
      <c r="DR41" s="21" t="s">
        <v>131</v>
      </c>
      <c r="DS41" s="21" t="s">
        <v>131</v>
      </c>
      <c r="DT41" s="21">
        <v>2</v>
      </c>
      <c r="DU41" s="21" t="s">
        <v>131</v>
      </c>
      <c r="DV41" s="21" t="s">
        <v>131</v>
      </c>
      <c r="DW41" s="21" t="s">
        <v>131</v>
      </c>
      <c r="DX41" s="21" t="s">
        <v>131</v>
      </c>
      <c r="DY41" s="21">
        <v>4</v>
      </c>
      <c r="DZ41" s="21">
        <v>2</v>
      </c>
      <c r="EA41" s="21">
        <v>1</v>
      </c>
      <c r="EB41" s="21" t="s">
        <v>131</v>
      </c>
      <c r="EC41" s="21" t="s">
        <v>131</v>
      </c>
      <c r="ED41" s="21" t="s">
        <v>131</v>
      </c>
      <c r="EE41" s="21" t="s">
        <v>131</v>
      </c>
      <c r="EF41" s="21" t="s">
        <v>131</v>
      </c>
      <c r="EG41" s="21" t="s">
        <v>131</v>
      </c>
      <c r="EH41" s="21">
        <v>1</v>
      </c>
      <c r="EI41" s="21">
        <v>3</v>
      </c>
      <c r="EJ41" s="21" t="s">
        <v>131</v>
      </c>
      <c r="EK41" s="21" t="s">
        <v>131</v>
      </c>
      <c r="EL41" s="21">
        <v>2</v>
      </c>
      <c r="EM41" s="21" t="s">
        <v>131</v>
      </c>
      <c r="EN41" s="21">
        <v>1</v>
      </c>
      <c r="EO41" s="21" t="s">
        <v>131</v>
      </c>
      <c r="EP41" s="22">
        <f t="shared" si="0"/>
        <v>16</v>
      </c>
    </row>
    <row r="42" spans="2:146" ht="38" customHeight="1" thickBot="1" x14ac:dyDescent="0.4">
      <c r="B42" s="23" t="s">
        <v>67</v>
      </c>
      <c r="C42" s="24">
        <f t="shared" ref="C42:AH42" si="1">SUM(C4:C41)</f>
        <v>5</v>
      </c>
      <c r="D42" s="25">
        <f t="shared" si="1"/>
        <v>31</v>
      </c>
      <c r="E42" s="25">
        <f t="shared" si="1"/>
        <v>29</v>
      </c>
      <c r="F42" s="25">
        <f t="shared" si="1"/>
        <v>29</v>
      </c>
      <c r="G42" s="25">
        <f t="shared" si="1"/>
        <v>21</v>
      </c>
      <c r="H42" s="25">
        <f t="shared" si="1"/>
        <v>25</v>
      </c>
      <c r="I42" s="25">
        <f t="shared" si="1"/>
        <v>42</v>
      </c>
      <c r="J42" s="25">
        <f t="shared" si="1"/>
        <v>29</v>
      </c>
      <c r="K42" s="25">
        <f t="shared" si="1"/>
        <v>36</v>
      </c>
      <c r="L42" s="25">
        <f t="shared" si="1"/>
        <v>34</v>
      </c>
      <c r="M42" s="25">
        <f t="shared" si="1"/>
        <v>33</v>
      </c>
      <c r="N42" s="25">
        <f t="shared" si="1"/>
        <v>42</v>
      </c>
      <c r="O42" s="25">
        <f t="shared" si="1"/>
        <v>27</v>
      </c>
      <c r="P42" s="25">
        <f t="shared" si="1"/>
        <v>32</v>
      </c>
      <c r="Q42" s="25">
        <f t="shared" si="1"/>
        <v>41</v>
      </c>
      <c r="R42" s="25">
        <f t="shared" si="1"/>
        <v>23</v>
      </c>
      <c r="S42" s="25">
        <f t="shared" si="1"/>
        <v>37</v>
      </c>
      <c r="T42" s="25">
        <f t="shared" si="1"/>
        <v>35</v>
      </c>
      <c r="U42" s="25">
        <f t="shared" si="1"/>
        <v>31</v>
      </c>
      <c r="V42" s="25">
        <f t="shared" si="1"/>
        <v>29</v>
      </c>
      <c r="W42" s="25">
        <f t="shared" si="1"/>
        <v>36</v>
      </c>
      <c r="X42" s="25">
        <f t="shared" si="1"/>
        <v>30</v>
      </c>
      <c r="Y42" s="25">
        <f t="shared" si="1"/>
        <v>31</v>
      </c>
      <c r="Z42" s="25">
        <f t="shared" si="1"/>
        <v>35</v>
      </c>
      <c r="AA42" s="25">
        <f t="shared" si="1"/>
        <v>39</v>
      </c>
      <c r="AB42" s="25">
        <f t="shared" si="1"/>
        <v>43</v>
      </c>
      <c r="AC42" s="25">
        <f t="shared" si="1"/>
        <v>51</v>
      </c>
      <c r="AD42" s="25">
        <f t="shared" si="1"/>
        <v>38</v>
      </c>
      <c r="AE42" s="25">
        <f t="shared" si="1"/>
        <v>41</v>
      </c>
      <c r="AF42" s="25">
        <f t="shared" si="1"/>
        <v>32</v>
      </c>
      <c r="AG42" s="25">
        <f t="shared" si="1"/>
        <v>50</v>
      </c>
      <c r="AH42" s="25">
        <f t="shared" si="1"/>
        <v>86</v>
      </c>
      <c r="AI42" s="25">
        <f t="shared" ref="AI42:CT42" si="2">SUM(AI4:AI41)</f>
        <v>93</v>
      </c>
      <c r="AJ42" s="25">
        <f t="shared" si="2"/>
        <v>53</v>
      </c>
      <c r="AK42" s="25">
        <f t="shared" si="2"/>
        <v>73</v>
      </c>
      <c r="AL42" s="25">
        <f t="shared" si="2"/>
        <v>96</v>
      </c>
      <c r="AM42" s="25">
        <f t="shared" si="2"/>
        <v>54</v>
      </c>
      <c r="AN42" s="25">
        <f t="shared" si="2"/>
        <v>58</v>
      </c>
      <c r="AO42" s="25">
        <f t="shared" si="2"/>
        <v>84</v>
      </c>
      <c r="AP42" s="25">
        <f t="shared" si="2"/>
        <v>75</v>
      </c>
      <c r="AQ42" s="25">
        <f t="shared" si="2"/>
        <v>67</v>
      </c>
      <c r="AR42" s="25">
        <f t="shared" si="2"/>
        <v>63</v>
      </c>
      <c r="AS42" s="25">
        <f t="shared" si="2"/>
        <v>89</v>
      </c>
      <c r="AT42" s="25">
        <f t="shared" si="2"/>
        <v>114</v>
      </c>
      <c r="AU42" s="25">
        <f t="shared" si="2"/>
        <v>100</v>
      </c>
      <c r="AV42" s="25">
        <f t="shared" si="2"/>
        <v>121</v>
      </c>
      <c r="AW42" s="25">
        <f t="shared" si="2"/>
        <v>107</v>
      </c>
      <c r="AX42" s="25">
        <f t="shared" si="2"/>
        <v>110</v>
      </c>
      <c r="AY42" s="25">
        <f t="shared" si="2"/>
        <v>77</v>
      </c>
      <c r="AZ42" s="25">
        <f t="shared" si="2"/>
        <v>105</v>
      </c>
      <c r="BA42" s="25">
        <f t="shared" si="2"/>
        <v>124</v>
      </c>
      <c r="BB42" s="25">
        <f t="shared" si="2"/>
        <v>104</v>
      </c>
      <c r="BC42" s="25">
        <f t="shared" si="2"/>
        <v>115</v>
      </c>
      <c r="BD42" s="25">
        <f t="shared" si="2"/>
        <v>94</v>
      </c>
      <c r="BE42" s="25">
        <f t="shared" si="2"/>
        <v>118</v>
      </c>
      <c r="BF42" s="25">
        <f t="shared" si="2"/>
        <v>141</v>
      </c>
      <c r="BG42" s="25">
        <f t="shared" si="2"/>
        <v>128</v>
      </c>
      <c r="BH42" s="25">
        <f t="shared" si="2"/>
        <v>146</v>
      </c>
      <c r="BI42" s="25">
        <f t="shared" si="2"/>
        <v>125</v>
      </c>
      <c r="BJ42" s="25">
        <f t="shared" si="2"/>
        <v>112</v>
      </c>
      <c r="BK42" s="25">
        <f t="shared" si="2"/>
        <v>125</v>
      </c>
      <c r="BL42" s="25">
        <f t="shared" si="2"/>
        <v>136</v>
      </c>
      <c r="BM42" s="25">
        <f t="shared" si="2"/>
        <v>125</v>
      </c>
      <c r="BN42" s="25">
        <f t="shared" si="2"/>
        <v>116</v>
      </c>
      <c r="BO42" s="25">
        <f t="shared" si="2"/>
        <v>120</v>
      </c>
      <c r="BP42" s="25">
        <f t="shared" si="2"/>
        <v>132</v>
      </c>
      <c r="BQ42" s="25">
        <f t="shared" si="2"/>
        <v>153</v>
      </c>
      <c r="BR42" s="25">
        <f t="shared" si="2"/>
        <v>164</v>
      </c>
      <c r="BS42" s="25">
        <f t="shared" si="2"/>
        <v>158</v>
      </c>
      <c r="BT42" s="25">
        <f t="shared" si="2"/>
        <v>189</v>
      </c>
      <c r="BU42" s="25">
        <f t="shared" si="2"/>
        <v>200</v>
      </c>
      <c r="BV42" s="25">
        <f t="shared" si="2"/>
        <v>202</v>
      </c>
      <c r="BW42" s="25">
        <f t="shared" si="2"/>
        <v>175</v>
      </c>
      <c r="BX42" s="25">
        <f t="shared" si="2"/>
        <v>183</v>
      </c>
      <c r="BY42" s="25">
        <f t="shared" si="2"/>
        <v>198</v>
      </c>
      <c r="BZ42" s="25">
        <f t="shared" si="2"/>
        <v>186</v>
      </c>
      <c r="CA42" s="25">
        <f t="shared" si="2"/>
        <v>156</v>
      </c>
      <c r="CB42" s="25">
        <f t="shared" si="2"/>
        <v>153</v>
      </c>
      <c r="CC42" s="25">
        <f t="shared" si="2"/>
        <v>188</v>
      </c>
      <c r="CD42" s="25">
        <f t="shared" si="2"/>
        <v>190</v>
      </c>
      <c r="CE42" s="25">
        <f t="shared" si="2"/>
        <v>181</v>
      </c>
      <c r="CF42" s="25">
        <f t="shared" si="2"/>
        <v>168</v>
      </c>
      <c r="CG42" s="25">
        <f t="shared" si="2"/>
        <v>180</v>
      </c>
      <c r="CH42" s="25">
        <f t="shared" si="2"/>
        <v>193</v>
      </c>
      <c r="CI42" s="25">
        <f t="shared" si="2"/>
        <v>195</v>
      </c>
      <c r="CJ42" s="25">
        <f t="shared" si="2"/>
        <v>181</v>
      </c>
      <c r="CK42" s="25">
        <f t="shared" si="2"/>
        <v>191</v>
      </c>
      <c r="CL42" s="26">
        <f t="shared" si="2"/>
        <v>182</v>
      </c>
      <c r="CM42" s="26">
        <f t="shared" si="2"/>
        <v>145</v>
      </c>
      <c r="CN42" s="26">
        <f t="shared" si="2"/>
        <v>138</v>
      </c>
      <c r="CO42" s="26">
        <f t="shared" si="2"/>
        <v>176</v>
      </c>
      <c r="CP42" s="26">
        <f t="shared" si="2"/>
        <v>187</v>
      </c>
      <c r="CQ42" s="26">
        <f t="shared" si="2"/>
        <v>178</v>
      </c>
      <c r="CR42" s="26">
        <f t="shared" si="2"/>
        <v>207</v>
      </c>
      <c r="CS42" s="26">
        <f t="shared" si="2"/>
        <v>168</v>
      </c>
      <c r="CT42" s="26">
        <f t="shared" si="2"/>
        <v>180</v>
      </c>
      <c r="CU42" s="27">
        <f t="shared" ref="CU42:EO42" si="3">SUM(CU4:CU41)</f>
        <v>162</v>
      </c>
      <c r="CV42" s="27">
        <f t="shared" si="3"/>
        <v>169</v>
      </c>
      <c r="CW42" s="27">
        <f t="shared" si="3"/>
        <v>188</v>
      </c>
      <c r="CX42" s="27">
        <f t="shared" si="3"/>
        <v>162</v>
      </c>
      <c r="CY42" s="27">
        <f t="shared" si="3"/>
        <v>136</v>
      </c>
      <c r="CZ42" s="27">
        <f t="shared" si="3"/>
        <v>148</v>
      </c>
      <c r="DA42" s="27">
        <f t="shared" si="3"/>
        <v>85</v>
      </c>
      <c r="DB42" s="27">
        <f t="shared" si="3"/>
        <v>9</v>
      </c>
      <c r="DC42" s="27">
        <f t="shared" si="3"/>
        <v>30</v>
      </c>
      <c r="DD42" s="27">
        <f t="shared" si="3"/>
        <v>42</v>
      </c>
      <c r="DE42" s="27">
        <f t="shared" si="3"/>
        <v>31</v>
      </c>
      <c r="DF42" s="27">
        <f t="shared" si="3"/>
        <v>40</v>
      </c>
      <c r="DG42" s="27">
        <f t="shared" si="3"/>
        <v>32</v>
      </c>
      <c r="DH42" s="27">
        <f t="shared" si="3"/>
        <v>52</v>
      </c>
      <c r="DI42" s="27">
        <f t="shared" si="3"/>
        <v>26</v>
      </c>
      <c r="DJ42" s="27">
        <f t="shared" si="3"/>
        <v>76</v>
      </c>
      <c r="DK42" s="27">
        <f t="shared" si="3"/>
        <v>56</v>
      </c>
      <c r="DL42" s="27">
        <f t="shared" si="3"/>
        <v>36</v>
      </c>
      <c r="DM42" s="27">
        <f t="shared" si="3"/>
        <v>52</v>
      </c>
      <c r="DN42" s="27">
        <f t="shared" si="3"/>
        <v>111</v>
      </c>
      <c r="DO42" s="27">
        <f t="shared" si="3"/>
        <v>121</v>
      </c>
      <c r="DP42" s="27">
        <f t="shared" si="3"/>
        <v>109</v>
      </c>
      <c r="DQ42" s="27">
        <f t="shared" si="3"/>
        <v>111</v>
      </c>
      <c r="DR42" s="27">
        <f t="shared" si="3"/>
        <v>122</v>
      </c>
      <c r="DS42" s="27">
        <f t="shared" si="3"/>
        <v>95</v>
      </c>
      <c r="DT42" s="27">
        <f t="shared" si="3"/>
        <v>127</v>
      </c>
      <c r="DU42" s="27">
        <f t="shared" si="3"/>
        <v>110</v>
      </c>
      <c r="DV42" s="27">
        <f t="shared" si="3"/>
        <v>113</v>
      </c>
      <c r="DW42" s="27">
        <f t="shared" si="3"/>
        <v>86</v>
      </c>
      <c r="DX42" s="27">
        <f t="shared" si="3"/>
        <v>110</v>
      </c>
      <c r="DY42" s="27">
        <f t="shared" si="3"/>
        <v>125</v>
      </c>
      <c r="DZ42" s="27">
        <f t="shared" si="3"/>
        <v>122</v>
      </c>
      <c r="EA42" s="27">
        <f t="shared" si="3"/>
        <v>136</v>
      </c>
      <c r="EB42" s="27">
        <f t="shared" si="3"/>
        <v>150</v>
      </c>
      <c r="EC42" s="27">
        <f t="shared" si="3"/>
        <v>133</v>
      </c>
      <c r="ED42" s="27">
        <f t="shared" si="3"/>
        <v>147</v>
      </c>
      <c r="EE42" s="27">
        <f t="shared" si="3"/>
        <v>125</v>
      </c>
      <c r="EF42" s="27">
        <f t="shared" si="3"/>
        <v>135</v>
      </c>
      <c r="EG42" s="27">
        <f t="shared" si="3"/>
        <v>157</v>
      </c>
      <c r="EH42" s="27">
        <f t="shared" si="3"/>
        <v>121</v>
      </c>
      <c r="EI42" s="27">
        <f t="shared" si="3"/>
        <v>103</v>
      </c>
      <c r="EJ42" s="27">
        <f t="shared" si="3"/>
        <v>116</v>
      </c>
      <c r="EK42" s="27">
        <f t="shared" si="3"/>
        <v>164</v>
      </c>
      <c r="EL42" s="27">
        <f t="shared" si="3"/>
        <v>166</v>
      </c>
      <c r="EM42" s="27">
        <f t="shared" si="3"/>
        <v>153</v>
      </c>
      <c r="EN42" s="27">
        <f t="shared" si="3"/>
        <v>166</v>
      </c>
      <c r="EO42" s="27">
        <f t="shared" si="3"/>
        <v>158</v>
      </c>
      <c r="EP42" s="28">
        <f>SUM(EP4:EP41)</f>
        <v>15092</v>
      </c>
    </row>
    <row r="43" spans="2:146" x14ac:dyDescent="0.35">
      <c r="BG43" s="29"/>
    </row>
    <row r="44" spans="2:146" ht="15.5" x14ac:dyDescent="0.35">
      <c r="B44" s="1" t="s">
        <v>106</v>
      </c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30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  <c r="CF44" s="29"/>
      <c r="CG44" s="29"/>
      <c r="CH44" s="29"/>
      <c r="CI44" s="29"/>
      <c r="CJ44" s="29"/>
      <c r="CK44" s="29"/>
      <c r="CL44" s="29"/>
      <c r="CM44" s="29"/>
      <c r="CN44" s="29"/>
      <c r="CO44" s="29"/>
      <c r="CP44" s="29"/>
      <c r="CQ44" s="29"/>
      <c r="CR44" s="29"/>
      <c r="CS44" s="29"/>
      <c r="CT44" s="29"/>
      <c r="CU44" s="29"/>
      <c r="CV44" s="29"/>
      <c r="CW44" s="29"/>
      <c r="CX44" s="29"/>
      <c r="CY44" s="29"/>
      <c r="CZ44" s="29"/>
      <c r="DA44" s="29"/>
      <c r="DB44" s="29"/>
      <c r="DC44" s="29"/>
      <c r="DD44" s="29"/>
      <c r="DE44" s="29"/>
      <c r="DF44" s="29"/>
      <c r="DG44" s="29"/>
      <c r="DH44" s="29"/>
      <c r="DI44" s="29"/>
      <c r="DJ44" s="29"/>
      <c r="DK44" s="29"/>
      <c r="DL44" s="29"/>
      <c r="DM44" s="29"/>
      <c r="DN44" s="29"/>
      <c r="DO44" s="29"/>
      <c r="DP44" s="29"/>
      <c r="DQ44" s="29"/>
      <c r="DR44" s="29"/>
      <c r="DS44" s="29"/>
      <c r="DT44" s="29"/>
      <c r="DU44" s="29"/>
      <c r="DV44" s="29"/>
      <c r="DW44" s="29"/>
      <c r="DX44" s="29"/>
      <c r="DY44" s="29"/>
      <c r="DZ44" s="29"/>
      <c r="EA44" s="29"/>
      <c r="EB44" s="29"/>
      <c r="EC44" s="29"/>
      <c r="ED44" s="29"/>
      <c r="EE44" s="29"/>
      <c r="EF44" s="29"/>
      <c r="EG44" s="29"/>
      <c r="EH44" s="29"/>
      <c r="EI44" s="29"/>
      <c r="EJ44" s="29"/>
      <c r="EK44" s="29"/>
      <c r="EL44" s="29"/>
      <c r="EM44" s="29"/>
      <c r="EN44" s="29"/>
      <c r="EO44" s="29"/>
      <c r="EP44" s="29"/>
    </row>
    <row r="45" spans="2:146" ht="15" thickBot="1" x14ac:dyDescent="0.4">
      <c r="B45" s="29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30"/>
      <c r="CA45" s="30"/>
      <c r="CB45" s="30"/>
      <c r="CC45" s="30"/>
      <c r="CD45" s="30"/>
      <c r="CE45" s="30"/>
      <c r="CF45" s="30"/>
      <c r="CG45" s="30"/>
      <c r="CH45" s="30"/>
      <c r="CI45" s="30"/>
      <c r="CJ45" s="30"/>
      <c r="CK45" s="30"/>
      <c r="CL45" s="30"/>
      <c r="CM45" s="30"/>
      <c r="CN45" s="30"/>
      <c r="CO45" s="30"/>
      <c r="CP45" s="30"/>
      <c r="CQ45" s="30"/>
      <c r="CR45" s="30"/>
      <c r="CS45" s="30"/>
      <c r="CT45" s="30"/>
      <c r="CU45" s="30"/>
      <c r="CV45" s="30"/>
      <c r="CW45" s="30"/>
      <c r="CX45" s="30"/>
      <c r="CY45" s="30"/>
      <c r="CZ45" s="30"/>
      <c r="DA45" s="30"/>
      <c r="DB45" s="30"/>
      <c r="DC45" s="30"/>
      <c r="DD45" s="30"/>
      <c r="DE45" s="30"/>
      <c r="DF45" s="30"/>
      <c r="DG45" s="30"/>
      <c r="DH45" s="30"/>
      <c r="DI45" s="30"/>
      <c r="DJ45" s="30"/>
      <c r="DK45" s="30"/>
      <c r="DL45" s="30"/>
      <c r="DM45" s="30"/>
      <c r="DN45" s="30"/>
      <c r="DO45" s="30"/>
      <c r="DP45" s="30"/>
      <c r="DQ45" s="30"/>
      <c r="DR45" s="30"/>
      <c r="DS45" s="30"/>
      <c r="DT45" s="30"/>
      <c r="DU45" s="30"/>
      <c r="DV45" s="30"/>
      <c r="DW45" s="30"/>
      <c r="DX45" s="30"/>
      <c r="DY45" s="30"/>
      <c r="DZ45" s="30"/>
      <c r="EA45" s="30"/>
      <c r="EB45" s="30"/>
      <c r="EC45" s="30"/>
      <c r="ED45" s="30"/>
      <c r="EE45" s="30"/>
      <c r="EF45" s="30"/>
      <c r="EG45" s="30"/>
      <c r="EH45" s="30"/>
      <c r="EI45" s="30"/>
      <c r="EJ45" s="30"/>
      <c r="EK45" s="30"/>
      <c r="EL45" s="30"/>
      <c r="EM45" s="30"/>
      <c r="EN45" s="30"/>
      <c r="EO45" s="30"/>
      <c r="EP45" s="30"/>
    </row>
    <row r="46" spans="2:146" ht="54.75" customHeight="1" thickBot="1" x14ac:dyDescent="0.4">
      <c r="B46" s="3" t="s">
        <v>107</v>
      </c>
      <c r="C46" s="31" t="s">
        <v>2</v>
      </c>
      <c r="D46" s="32" t="s">
        <v>3</v>
      </c>
      <c r="E46" s="32" t="s">
        <v>4</v>
      </c>
      <c r="F46" s="32" t="s">
        <v>5</v>
      </c>
      <c r="G46" s="32" t="s">
        <v>6</v>
      </c>
      <c r="H46" s="32" t="s">
        <v>7</v>
      </c>
      <c r="I46" s="32" t="s">
        <v>8</v>
      </c>
      <c r="J46" s="32" t="s">
        <v>9</v>
      </c>
      <c r="K46" s="32" t="s">
        <v>10</v>
      </c>
      <c r="L46" s="32" t="s">
        <v>11</v>
      </c>
      <c r="M46" s="32" t="s">
        <v>12</v>
      </c>
      <c r="N46" s="32" t="s">
        <v>13</v>
      </c>
      <c r="O46" s="32" t="s">
        <v>14</v>
      </c>
      <c r="P46" s="32" t="s">
        <v>15</v>
      </c>
      <c r="Q46" s="32" t="s">
        <v>16</v>
      </c>
      <c r="R46" s="32" t="s">
        <v>17</v>
      </c>
      <c r="S46" s="32" t="s">
        <v>18</v>
      </c>
      <c r="T46" s="32" t="s">
        <v>19</v>
      </c>
      <c r="U46" s="32" t="s">
        <v>20</v>
      </c>
      <c r="V46" s="32" t="s">
        <v>21</v>
      </c>
      <c r="W46" s="32" t="s">
        <v>22</v>
      </c>
      <c r="X46" s="32" t="s">
        <v>23</v>
      </c>
      <c r="Y46" s="32" t="s">
        <v>24</v>
      </c>
      <c r="Z46" s="32" t="s">
        <v>25</v>
      </c>
      <c r="AA46" s="32" t="s">
        <v>26</v>
      </c>
      <c r="AB46" s="32" t="s">
        <v>27</v>
      </c>
      <c r="AC46" s="32" t="s">
        <v>28</v>
      </c>
      <c r="AD46" s="32" t="s">
        <v>29</v>
      </c>
      <c r="AE46" s="32" t="s">
        <v>30</v>
      </c>
      <c r="AF46" s="32" t="s">
        <v>31</v>
      </c>
      <c r="AG46" s="32" t="s">
        <v>32</v>
      </c>
      <c r="AH46" s="32" t="s">
        <v>33</v>
      </c>
      <c r="AI46" s="32" t="s">
        <v>34</v>
      </c>
      <c r="AJ46" s="32" t="s">
        <v>35</v>
      </c>
      <c r="AK46" s="32" t="s">
        <v>36</v>
      </c>
      <c r="AL46" s="32" t="s">
        <v>37</v>
      </c>
      <c r="AM46" s="32" t="s">
        <v>38</v>
      </c>
      <c r="AN46" s="32" t="s">
        <v>39</v>
      </c>
      <c r="AO46" s="32" t="s">
        <v>40</v>
      </c>
      <c r="AP46" s="32" t="s">
        <v>41</v>
      </c>
      <c r="AQ46" s="32" t="s">
        <v>42</v>
      </c>
      <c r="AR46" s="32" t="s">
        <v>43</v>
      </c>
      <c r="AS46" s="32" t="s">
        <v>44</v>
      </c>
      <c r="AT46" s="32" t="s">
        <v>45</v>
      </c>
      <c r="AU46" s="32" t="s">
        <v>46</v>
      </c>
      <c r="AV46" s="32" t="s">
        <v>47</v>
      </c>
      <c r="AW46" s="32" t="s">
        <v>48</v>
      </c>
      <c r="AX46" s="32" t="s">
        <v>49</v>
      </c>
      <c r="AY46" s="32" t="s">
        <v>50</v>
      </c>
      <c r="AZ46" s="32" t="s">
        <v>51</v>
      </c>
      <c r="BA46" s="32" t="s">
        <v>52</v>
      </c>
      <c r="BB46" s="32" t="s">
        <v>53</v>
      </c>
      <c r="BC46" s="32" t="s">
        <v>54</v>
      </c>
      <c r="BD46" s="32" t="s">
        <v>55</v>
      </c>
      <c r="BE46" s="32" t="s">
        <v>56</v>
      </c>
      <c r="BF46" s="32" t="s">
        <v>57</v>
      </c>
      <c r="BG46" s="32" t="s">
        <v>108</v>
      </c>
      <c r="BH46" s="32" t="s">
        <v>59</v>
      </c>
      <c r="BI46" s="32" t="s">
        <v>60</v>
      </c>
      <c r="BJ46" s="32" t="s">
        <v>61</v>
      </c>
      <c r="BK46" s="32" t="s">
        <v>62</v>
      </c>
      <c r="BL46" s="32" t="s">
        <v>63</v>
      </c>
      <c r="BM46" s="32" t="s">
        <v>64</v>
      </c>
      <c r="BN46" s="32" t="s">
        <v>65</v>
      </c>
      <c r="BO46" s="32" t="s">
        <v>66</v>
      </c>
      <c r="BP46" s="33">
        <v>42767</v>
      </c>
      <c r="BQ46" s="33">
        <v>42795</v>
      </c>
      <c r="BR46" s="33">
        <v>42826</v>
      </c>
      <c r="BS46" s="33">
        <v>42856</v>
      </c>
      <c r="BT46" s="33">
        <v>42887</v>
      </c>
      <c r="BU46" s="33">
        <v>42917</v>
      </c>
      <c r="BV46" s="33">
        <v>42948</v>
      </c>
      <c r="BW46" s="33">
        <v>42979</v>
      </c>
      <c r="BX46" s="33">
        <v>43009</v>
      </c>
      <c r="BY46" s="33">
        <v>43040</v>
      </c>
      <c r="BZ46" s="33">
        <v>43070</v>
      </c>
      <c r="CA46" s="33">
        <v>43101</v>
      </c>
      <c r="CB46" s="33">
        <v>43132</v>
      </c>
      <c r="CC46" s="6">
        <v>43160</v>
      </c>
      <c r="CD46" s="6">
        <v>43191</v>
      </c>
      <c r="CE46" s="6">
        <v>43221</v>
      </c>
      <c r="CF46" s="6">
        <v>43252</v>
      </c>
      <c r="CG46" s="6">
        <v>43282</v>
      </c>
      <c r="CH46" s="6">
        <v>43313</v>
      </c>
      <c r="CI46" s="6">
        <v>43344</v>
      </c>
      <c r="CJ46" s="6">
        <v>43374</v>
      </c>
      <c r="CK46" s="6">
        <v>43405</v>
      </c>
      <c r="CL46" s="6">
        <v>43435</v>
      </c>
      <c r="CM46" s="6">
        <v>43466</v>
      </c>
      <c r="CN46" s="7">
        <v>43497</v>
      </c>
      <c r="CO46" s="8">
        <v>43525</v>
      </c>
      <c r="CP46" s="8">
        <v>43556</v>
      </c>
      <c r="CQ46" s="8">
        <v>43586</v>
      </c>
      <c r="CR46" s="8">
        <v>43617</v>
      </c>
      <c r="CS46" s="8">
        <v>43647</v>
      </c>
      <c r="CT46" s="34">
        <v>43678</v>
      </c>
      <c r="CU46" s="8">
        <v>43709</v>
      </c>
      <c r="CV46" s="9">
        <v>43739</v>
      </c>
      <c r="CW46" s="9">
        <v>43770</v>
      </c>
      <c r="CX46" s="9">
        <v>43800</v>
      </c>
      <c r="CY46" s="9">
        <v>43831</v>
      </c>
      <c r="CZ46" s="9">
        <v>43862</v>
      </c>
      <c r="DA46" s="9">
        <v>43891</v>
      </c>
      <c r="DB46" s="9">
        <v>43922</v>
      </c>
      <c r="DC46" s="9">
        <v>43952</v>
      </c>
      <c r="DD46" s="9">
        <v>43983</v>
      </c>
      <c r="DE46" s="9">
        <v>44013</v>
      </c>
      <c r="DF46" s="9">
        <v>44044</v>
      </c>
      <c r="DG46" s="9">
        <v>44075</v>
      </c>
      <c r="DH46" s="9">
        <v>44105</v>
      </c>
      <c r="DI46" s="9">
        <v>44136</v>
      </c>
      <c r="DJ46" s="9">
        <v>44166</v>
      </c>
      <c r="DK46" s="9">
        <v>44197</v>
      </c>
      <c r="DL46" s="9">
        <v>44228</v>
      </c>
      <c r="DM46" s="9">
        <v>44256</v>
      </c>
      <c r="DN46" s="9">
        <v>44287</v>
      </c>
      <c r="DO46" s="9">
        <v>44317</v>
      </c>
      <c r="DP46" s="9">
        <v>44348</v>
      </c>
      <c r="DQ46" s="9">
        <v>44378</v>
      </c>
      <c r="DR46" s="9">
        <v>44409</v>
      </c>
      <c r="DS46" s="9">
        <v>44440</v>
      </c>
      <c r="DT46" s="9">
        <v>44470</v>
      </c>
      <c r="DU46" s="9">
        <v>44501</v>
      </c>
      <c r="DV46" s="9">
        <v>44531</v>
      </c>
      <c r="DW46" s="9">
        <v>44562</v>
      </c>
      <c r="DX46" s="9">
        <v>44593</v>
      </c>
      <c r="DY46" s="9">
        <v>44621</v>
      </c>
      <c r="DZ46" s="9">
        <v>44652</v>
      </c>
      <c r="EA46" s="9">
        <v>44682</v>
      </c>
      <c r="EB46" s="9">
        <v>44713</v>
      </c>
      <c r="EC46" s="9">
        <v>44743</v>
      </c>
      <c r="ED46" s="9">
        <v>44774</v>
      </c>
      <c r="EE46" s="9">
        <v>44805</v>
      </c>
      <c r="EF46" s="9">
        <v>44835</v>
      </c>
      <c r="EG46" s="9">
        <v>44866</v>
      </c>
      <c r="EH46" s="9">
        <v>44896</v>
      </c>
      <c r="EI46" s="9">
        <v>44927</v>
      </c>
      <c r="EJ46" s="9">
        <v>44958</v>
      </c>
      <c r="EK46" s="9">
        <v>44986</v>
      </c>
      <c r="EL46" s="9">
        <v>45017</v>
      </c>
      <c r="EM46" s="9">
        <v>45047</v>
      </c>
      <c r="EN46" s="9">
        <v>45078</v>
      </c>
      <c r="EO46" s="9">
        <v>45108</v>
      </c>
      <c r="EP46" s="10" t="s">
        <v>67</v>
      </c>
    </row>
    <row r="47" spans="2:146" x14ac:dyDescent="0.35">
      <c r="B47" s="11" t="s">
        <v>109</v>
      </c>
      <c r="C47" s="12" t="s">
        <v>131</v>
      </c>
      <c r="D47" s="12" t="s">
        <v>131</v>
      </c>
      <c r="E47" s="12" t="s">
        <v>131</v>
      </c>
      <c r="F47" s="12" t="s">
        <v>131</v>
      </c>
      <c r="G47" s="12" t="s">
        <v>131</v>
      </c>
      <c r="H47" s="12" t="s">
        <v>131</v>
      </c>
      <c r="I47" s="12" t="s">
        <v>131</v>
      </c>
      <c r="J47" s="12" t="s">
        <v>131</v>
      </c>
      <c r="K47" s="12" t="s">
        <v>131</v>
      </c>
      <c r="L47" s="12" t="s">
        <v>131</v>
      </c>
      <c r="M47" s="12" t="s">
        <v>131</v>
      </c>
      <c r="N47" s="12" t="s">
        <v>131</v>
      </c>
      <c r="O47" s="12" t="s">
        <v>131</v>
      </c>
      <c r="P47" s="12" t="s">
        <v>131</v>
      </c>
      <c r="Q47" s="12" t="s">
        <v>131</v>
      </c>
      <c r="R47" s="12" t="s">
        <v>131</v>
      </c>
      <c r="S47" s="12" t="s">
        <v>131</v>
      </c>
      <c r="T47" s="12">
        <v>1</v>
      </c>
      <c r="U47" s="12" t="s">
        <v>131</v>
      </c>
      <c r="V47" s="12" t="s">
        <v>131</v>
      </c>
      <c r="W47" s="12" t="s">
        <v>131</v>
      </c>
      <c r="X47" s="12" t="s">
        <v>131</v>
      </c>
      <c r="Y47" s="12" t="s">
        <v>131</v>
      </c>
      <c r="Z47" s="12" t="s">
        <v>131</v>
      </c>
      <c r="AA47" s="12" t="s">
        <v>131</v>
      </c>
      <c r="AB47" s="12" t="s">
        <v>131</v>
      </c>
      <c r="AC47" s="12" t="s">
        <v>131</v>
      </c>
      <c r="AD47" s="12" t="s">
        <v>131</v>
      </c>
      <c r="AE47" s="12">
        <v>1</v>
      </c>
      <c r="AF47" s="12">
        <v>1</v>
      </c>
      <c r="AG47" s="12" t="s">
        <v>131</v>
      </c>
      <c r="AH47" s="12" t="s">
        <v>131</v>
      </c>
      <c r="AI47" s="12" t="s">
        <v>131</v>
      </c>
      <c r="AJ47" s="12" t="s">
        <v>131</v>
      </c>
      <c r="AK47" s="12" t="s">
        <v>131</v>
      </c>
      <c r="AL47" s="12" t="s">
        <v>131</v>
      </c>
      <c r="AM47" s="12" t="s">
        <v>131</v>
      </c>
      <c r="AN47" s="12" t="s">
        <v>131</v>
      </c>
      <c r="AO47" s="12" t="s">
        <v>131</v>
      </c>
      <c r="AP47" s="12" t="s">
        <v>131</v>
      </c>
      <c r="AQ47" s="12">
        <v>1</v>
      </c>
      <c r="AR47" s="12" t="s">
        <v>131</v>
      </c>
      <c r="AS47" s="12" t="s">
        <v>131</v>
      </c>
      <c r="AT47" s="12" t="s">
        <v>131</v>
      </c>
      <c r="AU47" s="12" t="s">
        <v>131</v>
      </c>
      <c r="AV47" s="12" t="s">
        <v>131</v>
      </c>
      <c r="AW47" s="12" t="s">
        <v>131</v>
      </c>
      <c r="AX47" s="12" t="s">
        <v>131</v>
      </c>
      <c r="AY47" s="12" t="s">
        <v>131</v>
      </c>
      <c r="AZ47" s="12" t="s">
        <v>131</v>
      </c>
      <c r="BA47" s="12" t="s">
        <v>131</v>
      </c>
      <c r="BB47" s="12" t="s">
        <v>131</v>
      </c>
      <c r="BC47" s="12" t="s">
        <v>131</v>
      </c>
      <c r="BD47" s="12" t="s">
        <v>131</v>
      </c>
      <c r="BE47" s="12" t="s">
        <v>131</v>
      </c>
      <c r="BF47" s="12" t="s">
        <v>131</v>
      </c>
      <c r="BG47" s="12" t="s">
        <v>131</v>
      </c>
      <c r="BH47" s="12" t="s">
        <v>131</v>
      </c>
      <c r="BI47" s="12" t="s">
        <v>131</v>
      </c>
      <c r="BJ47" s="12" t="s">
        <v>131</v>
      </c>
      <c r="BK47" s="12" t="s">
        <v>131</v>
      </c>
      <c r="BL47" s="12" t="s">
        <v>131</v>
      </c>
      <c r="BM47" s="12" t="s">
        <v>131</v>
      </c>
      <c r="BN47" s="12" t="s">
        <v>131</v>
      </c>
      <c r="BO47" s="12" t="s">
        <v>131</v>
      </c>
      <c r="BP47" s="12" t="s">
        <v>131</v>
      </c>
      <c r="BQ47" s="12" t="s">
        <v>131</v>
      </c>
      <c r="BR47" s="12" t="s">
        <v>131</v>
      </c>
      <c r="BS47" s="12" t="s">
        <v>131</v>
      </c>
      <c r="BT47" s="12" t="s">
        <v>131</v>
      </c>
      <c r="BU47" s="12" t="s">
        <v>131</v>
      </c>
      <c r="BV47" s="12" t="s">
        <v>131</v>
      </c>
      <c r="BW47" s="12" t="s">
        <v>131</v>
      </c>
      <c r="BX47" s="12" t="s">
        <v>131</v>
      </c>
      <c r="BY47" s="12" t="s">
        <v>131</v>
      </c>
      <c r="BZ47" s="12" t="s">
        <v>131</v>
      </c>
      <c r="CA47" s="12" t="s">
        <v>131</v>
      </c>
      <c r="CB47" s="12" t="s">
        <v>131</v>
      </c>
      <c r="CC47" s="12" t="s">
        <v>131</v>
      </c>
      <c r="CD47" s="12" t="s">
        <v>131</v>
      </c>
      <c r="CE47" s="12" t="s">
        <v>131</v>
      </c>
      <c r="CF47" s="12" t="s">
        <v>131</v>
      </c>
      <c r="CG47" s="12" t="s">
        <v>131</v>
      </c>
      <c r="CH47" s="12" t="s">
        <v>131</v>
      </c>
      <c r="CI47" s="12" t="s">
        <v>131</v>
      </c>
      <c r="CJ47" s="12" t="s">
        <v>131</v>
      </c>
      <c r="CK47" s="12" t="s">
        <v>131</v>
      </c>
      <c r="CL47" s="12" t="s">
        <v>131</v>
      </c>
      <c r="CM47" s="12" t="s">
        <v>131</v>
      </c>
      <c r="CN47" s="12" t="s">
        <v>131</v>
      </c>
      <c r="CO47" s="12" t="s">
        <v>131</v>
      </c>
      <c r="CP47" s="12" t="s">
        <v>131</v>
      </c>
      <c r="CQ47" s="12" t="s">
        <v>131</v>
      </c>
      <c r="CR47" s="12" t="s">
        <v>131</v>
      </c>
      <c r="CS47" s="12" t="s">
        <v>131</v>
      </c>
      <c r="CT47" s="12" t="s">
        <v>131</v>
      </c>
      <c r="CU47" s="12" t="s">
        <v>131</v>
      </c>
      <c r="CV47" s="12" t="s">
        <v>131</v>
      </c>
      <c r="CW47" s="12" t="s">
        <v>131</v>
      </c>
      <c r="CX47" s="12" t="s">
        <v>131</v>
      </c>
      <c r="CY47" s="12" t="s">
        <v>131</v>
      </c>
      <c r="CZ47" s="12">
        <v>4</v>
      </c>
      <c r="DA47" s="12" t="s">
        <v>131</v>
      </c>
      <c r="DB47" s="12" t="s">
        <v>131</v>
      </c>
      <c r="DC47" s="12" t="s">
        <v>131</v>
      </c>
      <c r="DD47" s="12" t="s">
        <v>131</v>
      </c>
      <c r="DE47" s="12" t="s">
        <v>131</v>
      </c>
      <c r="DF47" s="12" t="s">
        <v>131</v>
      </c>
      <c r="DG47" s="12" t="s">
        <v>131</v>
      </c>
      <c r="DH47" s="12" t="s">
        <v>131</v>
      </c>
      <c r="DI47" s="12" t="s">
        <v>131</v>
      </c>
      <c r="DJ47" s="12" t="s">
        <v>131</v>
      </c>
      <c r="DK47" s="12" t="s">
        <v>131</v>
      </c>
      <c r="DL47" s="12" t="s">
        <v>131</v>
      </c>
      <c r="DM47" s="12" t="s">
        <v>131</v>
      </c>
      <c r="DN47" s="12" t="s">
        <v>131</v>
      </c>
      <c r="DO47" s="12" t="s">
        <v>131</v>
      </c>
      <c r="DP47" s="12" t="s">
        <v>131</v>
      </c>
      <c r="DQ47" s="12" t="s">
        <v>131</v>
      </c>
      <c r="DR47" s="12" t="s">
        <v>131</v>
      </c>
      <c r="DS47" s="12" t="s">
        <v>131</v>
      </c>
      <c r="DT47" s="12" t="s">
        <v>131</v>
      </c>
      <c r="DU47" s="12" t="s">
        <v>131</v>
      </c>
      <c r="DV47" s="12" t="s">
        <v>131</v>
      </c>
      <c r="DW47" s="12" t="s">
        <v>131</v>
      </c>
      <c r="DX47" s="12">
        <v>6</v>
      </c>
      <c r="DY47" s="12" t="s">
        <v>131</v>
      </c>
      <c r="DZ47" s="12" t="s">
        <v>131</v>
      </c>
      <c r="EA47" s="12" t="s">
        <v>131</v>
      </c>
      <c r="EB47" s="12" t="s">
        <v>131</v>
      </c>
      <c r="EC47" s="12" t="s">
        <v>131</v>
      </c>
      <c r="ED47" s="12" t="s">
        <v>131</v>
      </c>
      <c r="EE47" s="12" t="s">
        <v>131</v>
      </c>
      <c r="EF47" s="12" t="s">
        <v>131</v>
      </c>
      <c r="EG47" s="12" t="s">
        <v>131</v>
      </c>
      <c r="EH47" s="12" t="s">
        <v>131</v>
      </c>
      <c r="EI47" s="12">
        <v>2</v>
      </c>
      <c r="EJ47" s="12" t="s">
        <v>131</v>
      </c>
      <c r="EK47" s="12" t="s">
        <v>131</v>
      </c>
      <c r="EL47" s="12" t="s">
        <v>131</v>
      </c>
      <c r="EM47" s="12" t="s">
        <v>131</v>
      </c>
      <c r="EN47" s="12" t="s">
        <v>131</v>
      </c>
      <c r="EO47" s="12" t="s">
        <v>131</v>
      </c>
      <c r="EP47" s="13">
        <f>SUM(C47:EO47)</f>
        <v>16</v>
      </c>
    </row>
    <row r="48" spans="2:146" x14ac:dyDescent="0.35">
      <c r="B48" s="14" t="s">
        <v>110</v>
      </c>
      <c r="C48" s="15" t="s">
        <v>131</v>
      </c>
      <c r="D48" s="15" t="s">
        <v>131</v>
      </c>
      <c r="E48" s="15" t="s">
        <v>131</v>
      </c>
      <c r="F48" s="15" t="s">
        <v>131</v>
      </c>
      <c r="G48" s="15">
        <v>3</v>
      </c>
      <c r="H48" s="15">
        <v>1</v>
      </c>
      <c r="I48" s="15" t="s">
        <v>131</v>
      </c>
      <c r="J48" s="15" t="s">
        <v>131</v>
      </c>
      <c r="K48" s="15" t="s">
        <v>131</v>
      </c>
      <c r="L48" s="15" t="s">
        <v>131</v>
      </c>
      <c r="M48" s="15" t="s">
        <v>131</v>
      </c>
      <c r="N48" s="15" t="s">
        <v>131</v>
      </c>
      <c r="O48" s="15" t="s">
        <v>131</v>
      </c>
      <c r="P48" s="15" t="s">
        <v>131</v>
      </c>
      <c r="Q48" s="15" t="s">
        <v>131</v>
      </c>
      <c r="R48" s="15" t="s">
        <v>131</v>
      </c>
      <c r="S48" s="15" t="s">
        <v>131</v>
      </c>
      <c r="T48" s="15">
        <v>2</v>
      </c>
      <c r="U48" s="15" t="s">
        <v>131</v>
      </c>
      <c r="V48" s="15" t="s">
        <v>131</v>
      </c>
      <c r="W48" s="15" t="s">
        <v>131</v>
      </c>
      <c r="X48" s="15" t="s">
        <v>131</v>
      </c>
      <c r="Y48" s="15" t="s">
        <v>131</v>
      </c>
      <c r="Z48" s="15" t="s">
        <v>131</v>
      </c>
      <c r="AA48" s="15" t="s">
        <v>131</v>
      </c>
      <c r="AB48" s="15" t="s">
        <v>131</v>
      </c>
      <c r="AC48" s="15" t="s">
        <v>131</v>
      </c>
      <c r="AD48" s="15">
        <v>1</v>
      </c>
      <c r="AE48" s="15" t="s">
        <v>131</v>
      </c>
      <c r="AF48" s="15" t="s">
        <v>131</v>
      </c>
      <c r="AG48" s="15" t="s">
        <v>131</v>
      </c>
      <c r="AH48" s="15" t="s">
        <v>131</v>
      </c>
      <c r="AI48" s="15" t="s">
        <v>131</v>
      </c>
      <c r="AJ48" s="15" t="s">
        <v>131</v>
      </c>
      <c r="AK48" s="15" t="s">
        <v>131</v>
      </c>
      <c r="AL48" s="15" t="s">
        <v>131</v>
      </c>
      <c r="AM48" s="15" t="s">
        <v>131</v>
      </c>
      <c r="AN48" s="15" t="s">
        <v>131</v>
      </c>
      <c r="AO48" s="15" t="s">
        <v>131</v>
      </c>
      <c r="AP48" s="15">
        <v>1</v>
      </c>
      <c r="AQ48" s="15">
        <v>4</v>
      </c>
      <c r="AR48" s="15">
        <v>3</v>
      </c>
      <c r="AS48" s="15" t="s">
        <v>131</v>
      </c>
      <c r="AT48" s="15" t="s">
        <v>131</v>
      </c>
      <c r="AU48" s="15" t="s">
        <v>131</v>
      </c>
      <c r="AV48" s="15" t="s">
        <v>131</v>
      </c>
      <c r="AW48" s="15" t="s">
        <v>131</v>
      </c>
      <c r="AX48" s="15" t="s">
        <v>131</v>
      </c>
      <c r="AY48" s="15" t="s">
        <v>131</v>
      </c>
      <c r="AZ48" s="15" t="s">
        <v>131</v>
      </c>
      <c r="BA48" s="15" t="s">
        <v>131</v>
      </c>
      <c r="BB48" s="15" t="s">
        <v>131</v>
      </c>
      <c r="BC48" s="15" t="s">
        <v>131</v>
      </c>
      <c r="BD48" s="15" t="s">
        <v>131</v>
      </c>
      <c r="BE48" s="15" t="s">
        <v>131</v>
      </c>
      <c r="BF48" s="15" t="s">
        <v>131</v>
      </c>
      <c r="BG48" s="15" t="s">
        <v>131</v>
      </c>
      <c r="BH48" s="15" t="s">
        <v>131</v>
      </c>
      <c r="BI48" s="15" t="s">
        <v>131</v>
      </c>
      <c r="BJ48" s="15" t="s">
        <v>131</v>
      </c>
      <c r="BK48" s="15" t="s">
        <v>131</v>
      </c>
      <c r="BL48" s="15" t="s">
        <v>131</v>
      </c>
      <c r="BM48" s="15" t="s">
        <v>131</v>
      </c>
      <c r="BN48" s="15" t="s">
        <v>131</v>
      </c>
      <c r="BO48" s="15" t="s">
        <v>131</v>
      </c>
      <c r="BP48" s="15" t="s">
        <v>131</v>
      </c>
      <c r="BQ48" s="15" t="s">
        <v>131</v>
      </c>
      <c r="BR48" s="15" t="s">
        <v>131</v>
      </c>
      <c r="BS48" s="15" t="s">
        <v>131</v>
      </c>
      <c r="BT48" s="15" t="s">
        <v>131</v>
      </c>
      <c r="BU48" s="15" t="s">
        <v>131</v>
      </c>
      <c r="BV48" s="15" t="s">
        <v>131</v>
      </c>
      <c r="BW48" s="15" t="s">
        <v>131</v>
      </c>
      <c r="BX48" s="15" t="s">
        <v>131</v>
      </c>
      <c r="BY48" s="15" t="s">
        <v>131</v>
      </c>
      <c r="BZ48" s="15" t="s">
        <v>131</v>
      </c>
      <c r="CA48" s="15">
        <v>1</v>
      </c>
      <c r="CB48" s="15" t="s">
        <v>131</v>
      </c>
      <c r="CC48" s="15" t="s">
        <v>131</v>
      </c>
      <c r="CD48" s="15" t="s">
        <v>131</v>
      </c>
      <c r="CE48" s="15" t="s">
        <v>131</v>
      </c>
      <c r="CF48" s="15" t="s">
        <v>131</v>
      </c>
      <c r="CG48" s="15" t="s">
        <v>131</v>
      </c>
      <c r="CH48" s="15" t="s">
        <v>131</v>
      </c>
      <c r="CI48" s="15" t="s">
        <v>131</v>
      </c>
      <c r="CJ48" s="15" t="s">
        <v>131</v>
      </c>
      <c r="CK48" s="15" t="s">
        <v>131</v>
      </c>
      <c r="CL48" s="15" t="s">
        <v>131</v>
      </c>
      <c r="CM48" s="15" t="s">
        <v>131</v>
      </c>
      <c r="CN48" s="15" t="s">
        <v>131</v>
      </c>
      <c r="CO48" s="15" t="s">
        <v>131</v>
      </c>
      <c r="CP48" s="15" t="s">
        <v>131</v>
      </c>
      <c r="CQ48" s="15" t="s">
        <v>131</v>
      </c>
      <c r="CR48" s="15" t="s">
        <v>131</v>
      </c>
      <c r="CS48" s="15" t="s">
        <v>131</v>
      </c>
      <c r="CT48" s="15" t="s">
        <v>131</v>
      </c>
      <c r="CU48" s="15" t="s">
        <v>131</v>
      </c>
      <c r="CV48" s="15" t="s">
        <v>131</v>
      </c>
      <c r="CW48" s="15" t="s">
        <v>131</v>
      </c>
      <c r="CX48" s="15" t="s">
        <v>131</v>
      </c>
      <c r="CY48" s="15" t="s">
        <v>131</v>
      </c>
      <c r="CZ48" s="15" t="s">
        <v>131</v>
      </c>
      <c r="DA48" s="15" t="s">
        <v>131</v>
      </c>
      <c r="DB48" s="15" t="s">
        <v>131</v>
      </c>
      <c r="DC48" s="15" t="s">
        <v>131</v>
      </c>
      <c r="DD48" s="15" t="s">
        <v>131</v>
      </c>
      <c r="DE48" s="15" t="s">
        <v>131</v>
      </c>
      <c r="DF48" s="15" t="s">
        <v>131</v>
      </c>
      <c r="DG48" s="15" t="s">
        <v>131</v>
      </c>
      <c r="DH48" s="15" t="s">
        <v>131</v>
      </c>
      <c r="DI48" s="15" t="s">
        <v>131</v>
      </c>
      <c r="DJ48" s="15" t="s">
        <v>131</v>
      </c>
      <c r="DK48" s="15" t="s">
        <v>131</v>
      </c>
      <c r="DL48" s="15" t="s">
        <v>131</v>
      </c>
      <c r="DM48" s="15" t="s">
        <v>131</v>
      </c>
      <c r="DN48" s="15" t="s">
        <v>131</v>
      </c>
      <c r="DO48" s="15" t="s">
        <v>131</v>
      </c>
      <c r="DP48" s="15" t="s">
        <v>131</v>
      </c>
      <c r="DQ48" s="15" t="s">
        <v>131</v>
      </c>
      <c r="DR48" s="15" t="s">
        <v>131</v>
      </c>
      <c r="DS48" s="15" t="s">
        <v>131</v>
      </c>
      <c r="DT48" s="15" t="s">
        <v>131</v>
      </c>
      <c r="DU48" s="15" t="s">
        <v>131</v>
      </c>
      <c r="DV48" s="15" t="s">
        <v>131</v>
      </c>
      <c r="DW48" s="15" t="s">
        <v>131</v>
      </c>
      <c r="DX48" s="15" t="s">
        <v>131</v>
      </c>
      <c r="DY48" s="15" t="s">
        <v>131</v>
      </c>
      <c r="DZ48" s="15" t="s">
        <v>131</v>
      </c>
      <c r="EA48" s="15" t="s">
        <v>131</v>
      </c>
      <c r="EB48" s="15" t="s">
        <v>131</v>
      </c>
      <c r="EC48" s="15" t="s">
        <v>131</v>
      </c>
      <c r="ED48" s="15" t="s">
        <v>131</v>
      </c>
      <c r="EE48" s="15" t="s">
        <v>131</v>
      </c>
      <c r="EF48" s="15" t="s">
        <v>131</v>
      </c>
      <c r="EG48" s="15" t="s">
        <v>131</v>
      </c>
      <c r="EH48" s="15" t="s">
        <v>131</v>
      </c>
      <c r="EI48" s="15" t="s">
        <v>131</v>
      </c>
      <c r="EJ48" s="15" t="s">
        <v>131</v>
      </c>
      <c r="EK48" s="15" t="s">
        <v>131</v>
      </c>
      <c r="EL48" s="15" t="s">
        <v>131</v>
      </c>
      <c r="EM48" s="15" t="s">
        <v>131</v>
      </c>
      <c r="EN48" s="15" t="s">
        <v>131</v>
      </c>
      <c r="EO48" s="15" t="s">
        <v>131</v>
      </c>
      <c r="EP48" s="16">
        <f t="shared" ref="EP48:EP70" si="4">SUM(C48:EO48)</f>
        <v>16</v>
      </c>
    </row>
    <row r="49" spans="2:146" x14ac:dyDescent="0.35">
      <c r="B49" s="17" t="s">
        <v>111</v>
      </c>
      <c r="C49" s="18" t="s">
        <v>131</v>
      </c>
      <c r="D49" s="18" t="s">
        <v>131</v>
      </c>
      <c r="E49" s="18" t="s">
        <v>131</v>
      </c>
      <c r="F49" s="18" t="s">
        <v>131</v>
      </c>
      <c r="G49" s="18" t="s">
        <v>131</v>
      </c>
      <c r="H49" s="18" t="s">
        <v>131</v>
      </c>
      <c r="I49" s="18" t="s">
        <v>131</v>
      </c>
      <c r="J49" s="18" t="s">
        <v>131</v>
      </c>
      <c r="K49" s="18" t="s">
        <v>131</v>
      </c>
      <c r="L49" s="18" t="s">
        <v>131</v>
      </c>
      <c r="M49" s="18" t="s">
        <v>131</v>
      </c>
      <c r="N49" s="18" t="s">
        <v>131</v>
      </c>
      <c r="O49" s="18" t="s">
        <v>131</v>
      </c>
      <c r="P49" s="18" t="s">
        <v>131</v>
      </c>
      <c r="Q49" s="18" t="s">
        <v>131</v>
      </c>
      <c r="R49" s="18" t="s">
        <v>131</v>
      </c>
      <c r="S49" s="18">
        <v>1</v>
      </c>
      <c r="T49" s="18">
        <v>1</v>
      </c>
      <c r="U49" s="18" t="s">
        <v>131</v>
      </c>
      <c r="V49" s="18" t="s">
        <v>131</v>
      </c>
      <c r="W49" s="18" t="s">
        <v>131</v>
      </c>
      <c r="X49" s="18" t="s">
        <v>131</v>
      </c>
      <c r="Y49" s="18" t="s">
        <v>131</v>
      </c>
      <c r="Z49" s="18" t="s">
        <v>131</v>
      </c>
      <c r="AA49" s="18" t="s">
        <v>131</v>
      </c>
      <c r="AB49" s="18" t="s">
        <v>131</v>
      </c>
      <c r="AC49" s="18" t="s">
        <v>131</v>
      </c>
      <c r="AD49" s="18" t="s">
        <v>131</v>
      </c>
      <c r="AE49" s="18">
        <v>1</v>
      </c>
      <c r="AF49" s="18">
        <v>1</v>
      </c>
      <c r="AG49" s="18" t="s">
        <v>131</v>
      </c>
      <c r="AH49" s="18" t="s">
        <v>131</v>
      </c>
      <c r="AI49" s="18" t="s">
        <v>131</v>
      </c>
      <c r="AJ49" s="18" t="s">
        <v>131</v>
      </c>
      <c r="AK49" s="18" t="s">
        <v>131</v>
      </c>
      <c r="AL49" s="18" t="s">
        <v>131</v>
      </c>
      <c r="AM49" s="18" t="s">
        <v>131</v>
      </c>
      <c r="AN49" s="18" t="s">
        <v>131</v>
      </c>
      <c r="AO49" s="18" t="s">
        <v>131</v>
      </c>
      <c r="AP49" s="18" t="s">
        <v>131</v>
      </c>
      <c r="AQ49" s="18" t="s">
        <v>131</v>
      </c>
      <c r="AR49" s="18" t="s">
        <v>131</v>
      </c>
      <c r="AS49" s="18" t="s">
        <v>131</v>
      </c>
      <c r="AT49" s="18" t="s">
        <v>131</v>
      </c>
      <c r="AU49" s="18" t="s">
        <v>131</v>
      </c>
      <c r="AV49" s="18" t="s">
        <v>131</v>
      </c>
      <c r="AW49" s="18" t="s">
        <v>131</v>
      </c>
      <c r="AX49" s="18" t="s">
        <v>131</v>
      </c>
      <c r="AY49" s="18" t="s">
        <v>131</v>
      </c>
      <c r="AZ49" s="18" t="s">
        <v>131</v>
      </c>
      <c r="BA49" s="18" t="s">
        <v>131</v>
      </c>
      <c r="BB49" s="18" t="s">
        <v>131</v>
      </c>
      <c r="BC49" s="18" t="s">
        <v>131</v>
      </c>
      <c r="BD49" s="18" t="s">
        <v>131</v>
      </c>
      <c r="BE49" s="18" t="s">
        <v>131</v>
      </c>
      <c r="BF49" s="18" t="s">
        <v>131</v>
      </c>
      <c r="BG49" s="18" t="s">
        <v>131</v>
      </c>
      <c r="BH49" s="18" t="s">
        <v>131</v>
      </c>
      <c r="BI49" s="18" t="s">
        <v>131</v>
      </c>
      <c r="BJ49" s="18" t="s">
        <v>131</v>
      </c>
      <c r="BK49" s="18" t="s">
        <v>131</v>
      </c>
      <c r="BL49" s="18" t="s">
        <v>131</v>
      </c>
      <c r="BM49" s="18" t="s">
        <v>131</v>
      </c>
      <c r="BN49" s="18" t="s">
        <v>131</v>
      </c>
      <c r="BO49" s="18" t="s">
        <v>131</v>
      </c>
      <c r="BP49" s="18" t="s">
        <v>131</v>
      </c>
      <c r="BQ49" s="18" t="s">
        <v>131</v>
      </c>
      <c r="BR49" s="18" t="s">
        <v>131</v>
      </c>
      <c r="BS49" s="18" t="s">
        <v>131</v>
      </c>
      <c r="BT49" s="18" t="s">
        <v>131</v>
      </c>
      <c r="BU49" s="18" t="s">
        <v>131</v>
      </c>
      <c r="BV49" s="18" t="s">
        <v>131</v>
      </c>
      <c r="BW49" s="18" t="s">
        <v>131</v>
      </c>
      <c r="BX49" s="18" t="s">
        <v>131</v>
      </c>
      <c r="BY49" s="18" t="s">
        <v>131</v>
      </c>
      <c r="BZ49" s="18" t="s">
        <v>131</v>
      </c>
      <c r="CA49" s="18" t="s">
        <v>131</v>
      </c>
      <c r="CB49" s="18" t="s">
        <v>131</v>
      </c>
      <c r="CC49" s="18" t="s">
        <v>131</v>
      </c>
      <c r="CD49" s="18" t="s">
        <v>131</v>
      </c>
      <c r="CE49" s="18" t="s">
        <v>131</v>
      </c>
      <c r="CF49" s="18" t="s">
        <v>131</v>
      </c>
      <c r="CG49" s="18" t="s">
        <v>131</v>
      </c>
      <c r="CH49" s="18" t="s">
        <v>131</v>
      </c>
      <c r="CI49" s="18" t="s">
        <v>131</v>
      </c>
      <c r="CJ49" s="18" t="s">
        <v>131</v>
      </c>
      <c r="CK49" s="18" t="s">
        <v>131</v>
      </c>
      <c r="CL49" s="18" t="s">
        <v>131</v>
      </c>
      <c r="CM49" s="18" t="s">
        <v>131</v>
      </c>
      <c r="CN49" s="18" t="s">
        <v>131</v>
      </c>
      <c r="CO49" s="18" t="s">
        <v>131</v>
      </c>
      <c r="CP49" s="18" t="s">
        <v>131</v>
      </c>
      <c r="CQ49" s="18" t="s">
        <v>131</v>
      </c>
      <c r="CR49" s="18" t="s">
        <v>131</v>
      </c>
      <c r="CS49" s="18" t="s">
        <v>131</v>
      </c>
      <c r="CT49" s="18" t="s">
        <v>131</v>
      </c>
      <c r="CU49" s="18" t="s">
        <v>131</v>
      </c>
      <c r="CV49" s="18" t="s">
        <v>131</v>
      </c>
      <c r="CW49" s="18" t="s">
        <v>131</v>
      </c>
      <c r="CX49" s="18" t="s">
        <v>131</v>
      </c>
      <c r="CY49" s="18" t="s">
        <v>131</v>
      </c>
      <c r="CZ49" s="18" t="s">
        <v>131</v>
      </c>
      <c r="DA49" s="18" t="s">
        <v>131</v>
      </c>
      <c r="DB49" s="18" t="s">
        <v>131</v>
      </c>
      <c r="DC49" s="18" t="s">
        <v>131</v>
      </c>
      <c r="DD49" s="18" t="s">
        <v>131</v>
      </c>
      <c r="DE49" s="18" t="s">
        <v>131</v>
      </c>
      <c r="DF49" s="18" t="s">
        <v>131</v>
      </c>
      <c r="DG49" s="18" t="s">
        <v>131</v>
      </c>
      <c r="DH49" s="18" t="s">
        <v>131</v>
      </c>
      <c r="DI49" s="18" t="s">
        <v>131</v>
      </c>
      <c r="DJ49" s="18" t="s">
        <v>131</v>
      </c>
      <c r="DK49" s="18" t="s">
        <v>131</v>
      </c>
      <c r="DL49" s="18" t="s">
        <v>131</v>
      </c>
      <c r="DM49" s="18" t="s">
        <v>131</v>
      </c>
      <c r="DN49" s="18" t="s">
        <v>131</v>
      </c>
      <c r="DO49" s="18" t="s">
        <v>131</v>
      </c>
      <c r="DP49" s="18" t="s">
        <v>131</v>
      </c>
      <c r="DQ49" s="18" t="s">
        <v>131</v>
      </c>
      <c r="DR49" s="18" t="s">
        <v>131</v>
      </c>
      <c r="DS49" s="18" t="s">
        <v>131</v>
      </c>
      <c r="DT49" s="18" t="s">
        <v>131</v>
      </c>
      <c r="DU49" s="18" t="s">
        <v>131</v>
      </c>
      <c r="DV49" s="18" t="s">
        <v>131</v>
      </c>
      <c r="DW49" s="18" t="s">
        <v>131</v>
      </c>
      <c r="DX49" s="18" t="s">
        <v>131</v>
      </c>
      <c r="DY49" s="18" t="s">
        <v>131</v>
      </c>
      <c r="DZ49" s="18" t="s">
        <v>131</v>
      </c>
      <c r="EA49" s="18" t="s">
        <v>131</v>
      </c>
      <c r="EB49" s="18" t="s">
        <v>131</v>
      </c>
      <c r="EC49" s="18" t="s">
        <v>131</v>
      </c>
      <c r="ED49" s="18" t="s">
        <v>131</v>
      </c>
      <c r="EE49" s="18" t="s">
        <v>131</v>
      </c>
      <c r="EF49" s="18" t="s">
        <v>131</v>
      </c>
      <c r="EG49" s="18" t="s">
        <v>131</v>
      </c>
      <c r="EH49" s="18" t="s">
        <v>131</v>
      </c>
      <c r="EI49" s="18" t="s">
        <v>131</v>
      </c>
      <c r="EJ49" s="18" t="s">
        <v>131</v>
      </c>
      <c r="EK49" s="18" t="s">
        <v>131</v>
      </c>
      <c r="EL49" s="18" t="s">
        <v>131</v>
      </c>
      <c r="EM49" s="18" t="s">
        <v>131</v>
      </c>
      <c r="EN49" s="18" t="s">
        <v>131</v>
      </c>
      <c r="EO49" s="18" t="s">
        <v>131</v>
      </c>
      <c r="EP49" s="19">
        <f t="shared" si="4"/>
        <v>4</v>
      </c>
    </row>
    <row r="50" spans="2:146" x14ac:dyDescent="0.35">
      <c r="B50" s="14" t="s">
        <v>112</v>
      </c>
      <c r="C50" s="15" t="s">
        <v>131</v>
      </c>
      <c r="D50" s="15" t="s">
        <v>131</v>
      </c>
      <c r="E50" s="15" t="s">
        <v>131</v>
      </c>
      <c r="F50" s="15" t="s">
        <v>131</v>
      </c>
      <c r="G50" s="15">
        <v>5</v>
      </c>
      <c r="H50" s="15" t="s">
        <v>131</v>
      </c>
      <c r="I50" s="15" t="s">
        <v>131</v>
      </c>
      <c r="J50" s="15" t="s">
        <v>131</v>
      </c>
      <c r="K50" s="15" t="s">
        <v>131</v>
      </c>
      <c r="L50" s="15" t="s">
        <v>131</v>
      </c>
      <c r="M50" s="15" t="s">
        <v>131</v>
      </c>
      <c r="N50" s="15" t="s">
        <v>131</v>
      </c>
      <c r="O50" s="15" t="s">
        <v>131</v>
      </c>
      <c r="P50" s="15" t="s">
        <v>131</v>
      </c>
      <c r="Q50" s="15" t="s">
        <v>131</v>
      </c>
      <c r="R50" s="15" t="s">
        <v>131</v>
      </c>
      <c r="S50" s="15">
        <v>2</v>
      </c>
      <c r="T50" s="15">
        <v>2</v>
      </c>
      <c r="U50" s="15" t="s">
        <v>131</v>
      </c>
      <c r="V50" s="15" t="s">
        <v>131</v>
      </c>
      <c r="W50" s="15" t="s">
        <v>131</v>
      </c>
      <c r="X50" s="15" t="s">
        <v>131</v>
      </c>
      <c r="Y50" s="15" t="s">
        <v>131</v>
      </c>
      <c r="Z50" s="15" t="s">
        <v>131</v>
      </c>
      <c r="AA50" s="15" t="s">
        <v>131</v>
      </c>
      <c r="AB50" s="15" t="s">
        <v>131</v>
      </c>
      <c r="AC50" s="15" t="s">
        <v>131</v>
      </c>
      <c r="AD50" s="15" t="s">
        <v>131</v>
      </c>
      <c r="AE50" s="15" t="s">
        <v>131</v>
      </c>
      <c r="AF50" s="15" t="s">
        <v>131</v>
      </c>
      <c r="AG50" s="15" t="s">
        <v>131</v>
      </c>
      <c r="AH50" s="15" t="s">
        <v>131</v>
      </c>
      <c r="AI50" s="15" t="s">
        <v>131</v>
      </c>
      <c r="AJ50" s="15" t="s">
        <v>131</v>
      </c>
      <c r="AK50" s="15" t="s">
        <v>131</v>
      </c>
      <c r="AL50" s="15" t="s">
        <v>131</v>
      </c>
      <c r="AM50" s="15" t="s">
        <v>131</v>
      </c>
      <c r="AN50" s="15" t="s">
        <v>131</v>
      </c>
      <c r="AO50" s="15" t="s">
        <v>131</v>
      </c>
      <c r="AP50" s="15">
        <v>2</v>
      </c>
      <c r="AQ50" s="15">
        <v>5</v>
      </c>
      <c r="AR50" s="15">
        <v>3</v>
      </c>
      <c r="AS50" s="15" t="s">
        <v>131</v>
      </c>
      <c r="AT50" s="15" t="s">
        <v>131</v>
      </c>
      <c r="AU50" s="15" t="s">
        <v>131</v>
      </c>
      <c r="AV50" s="15" t="s">
        <v>131</v>
      </c>
      <c r="AW50" s="15" t="s">
        <v>131</v>
      </c>
      <c r="AX50" s="15" t="s">
        <v>131</v>
      </c>
      <c r="AY50" s="15" t="s">
        <v>131</v>
      </c>
      <c r="AZ50" s="15" t="s">
        <v>131</v>
      </c>
      <c r="BA50" s="15" t="s">
        <v>131</v>
      </c>
      <c r="BB50" s="15" t="s">
        <v>131</v>
      </c>
      <c r="BC50" s="15" t="s">
        <v>131</v>
      </c>
      <c r="BD50" s="15" t="s">
        <v>131</v>
      </c>
      <c r="BE50" s="15" t="s">
        <v>131</v>
      </c>
      <c r="BF50" s="15" t="s">
        <v>131</v>
      </c>
      <c r="BG50" s="15" t="s">
        <v>131</v>
      </c>
      <c r="BH50" s="15" t="s">
        <v>131</v>
      </c>
      <c r="BI50" s="15" t="s">
        <v>131</v>
      </c>
      <c r="BJ50" s="15" t="s">
        <v>131</v>
      </c>
      <c r="BK50" s="15" t="s">
        <v>131</v>
      </c>
      <c r="BL50" s="15" t="s">
        <v>131</v>
      </c>
      <c r="BM50" s="15" t="s">
        <v>131</v>
      </c>
      <c r="BN50" s="15" t="s">
        <v>131</v>
      </c>
      <c r="BO50" s="15" t="s">
        <v>131</v>
      </c>
      <c r="BP50" s="15" t="s">
        <v>131</v>
      </c>
      <c r="BQ50" s="15" t="s">
        <v>131</v>
      </c>
      <c r="BR50" s="15" t="s">
        <v>131</v>
      </c>
      <c r="BS50" s="15" t="s">
        <v>131</v>
      </c>
      <c r="BT50" s="15" t="s">
        <v>131</v>
      </c>
      <c r="BU50" s="15" t="s">
        <v>131</v>
      </c>
      <c r="BV50" s="15" t="s">
        <v>131</v>
      </c>
      <c r="BW50" s="15" t="s">
        <v>131</v>
      </c>
      <c r="BX50" s="15" t="s">
        <v>131</v>
      </c>
      <c r="BY50" s="15" t="s">
        <v>131</v>
      </c>
      <c r="BZ50" s="15" t="s">
        <v>131</v>
      </c>
      <c r="CA50" s="15">
        <v>1</v>
      </c>
      <c r="CB50" s="15" t="s">
        <v>131</v>
      </c>
      <c r="CC50" s="15" t="s">
        <v>131</v>
      </c>
      <c r="CD50" s="15" t="s">
        <v>131</v>
      </c>
      <c r="CE50" s="15" t="s">
        <v>131</v>
      </c>
      <c r="CF50" s="15" t="s">
        <v>131</v>
      </c>
      <c r="CG50" s="15" t="s">
        <v>131</v>
      </c>
      <c r="CH50" s="15" t="s">
        <v>131</v>
      </c>
      <c r="CI50" s="15" t="s">
        <v>131</v>
      </c>
      <c r="CJ50" s="15" t="s">
        <v>131</v>
      </c>
      <c r="CK50" s="15" t="s">
        <v>131</v>
      </c>
      <c r="CL50" s="15" t="s">
        <v>131</v>
      </c>
      <c r="CM50" s="15" t="s">
        <v>131</v>
      </c>
      <c r="CN50" s="15" t="s">
        <v>131</v>
      </c>
      <c r="CO50" s="15" t="s">
        <v>131</v>
      </c>
      <c r="CP50" s="15" t="s">
        <v>131</v>
      </c>
      <c r="CQ50" s="15" t="s">
        <v>131</v>
      </c>
      <c r="CR50" s="15" t="s">
        <v>131</v>
      </c>
      <c r="CS50" s="15" t="s">
        <v>131</v>
      </c>
      <c r="CT50" s="15" t="s">
        <v>131</v>
      </c>
      <c r="CU50" s="15" t="s">
        <v>131</v>
      </c>
      <c r="CV50" s="15" t="s">
        <v>131</v>
      </c>
      <c r="CW50" s="15" t="s">
        <v>131</v>
      </c>
      <c r="CX50" s="15" t="s">
        <v>131</v>
      </c>
      <c r="CY50" s="15" t="s">
        <v>131</v>
      </c>
      <c r="CZ50" s="15" t="s">
        <v>131</v>
      </c>
      <c r="DA50" s="15" t="s">
        <v>131</v>
      </c>
      <c r="DB50" s="15" t="s">
        <v>131</v>
      </c>
      <c r="DC50" s="15" t="s">
        <v>131</v>
      </c>
      <c r="DD50" s="15" t="s">
        <v>131</v>
      </c>
      <c r="DE50" s="15" t="s">
        <v>131</v>
      </c>
      <c r="DF50" s="15" t="s">
        <v>131</v>
      </c>
      <c r="DG50" s="15" t="s">
        <v>131</v>
      </c>
      <c r="DH50" s="15" t="s">
        <v>131</v>
      </c>
      <c r="DI50" s="15" t="s">
        <v>131</v>
      </c>
      <c r="DJ50" s="15" t="s">
        <v>131</v>
      </c>
      <c r="DK50" s="15" t="s">
        <v>131</v>
      </c>
      <c r="DL50" s="15" t="s">
        <v>131</v>
      </c>
      <c r="DM50" s="15" t="s">
        <v>131</v>
      </c>
      <c r="DN50" s="15" t="s">
        <v>131</v>
      </c>
      <c r="DO50" s="15" t="s">
        <v>131</v>
      </c>
      <c r="DP50" s="15" t="s">
        <v>131</v>
      </c>
      <c r="DQ50" s="15" t="s">
        <v>131</v>
      </c>
      <c r="DR50" s="15" t="s">
        <v>131</v>
      </c>
      <c r="DS50" s="15" t="s">
        <v>131</v>
      </c>
      <c r="DT50" s="15" t="s">
        <v>131</v>
      </c>
      <c r="DU50" s="15" t="s">
        <v>131</v>
      </c>
      <c r="DV50" s="15" t="s">
        <v>131</v>
      </c>
      <c r="DW50" s="15">
        <v>2</v>
      </c>
      <c r="DX50" s="15" t="s">
        <v>131</v>
      </c>
      <c r="DY50" s="15" t="s">
        <v>131</v>
      </c>
      <c r="DZ50" s="15" t="s">
        <v>131</v>
      </c>
      <c r="EA50" s="15" t="s">
        <v>131</v>
      </c>
      <c r="EB50" s="15" t="s">
        <v>131</v>
      </c>
      <c r="EC50" s="15" t="s">
        <v>131</v>
      </c>
      <c r="ED50" s="15" t="s">
        <v>131</v>
      </c>
      <c r="EE50" s="15" t="s">
        <v>131</v>
      </c>
      <c r="EF50" s="15" t="s">
        <v>131</v>
      </c>
      <c r="EG50" s="15" t="s">
        <v>131</v>
      </c>
      <c r="EH50" s="15" t="s">
        <v>131</v>
      </c>
      <c r="EI50" s="15">
        <v>1</v>
      </c>
      <c r="EJ50" s="15">
        <v>2</v>
      </c>
      <c r="EK50" s="15" t="s">
        <v>131</v>
      </c>
      <c r="EL50" s="15" t="s">
        <v>131</v>
      </c>
      <c r="EM50" s="15" t="s">
        <v>131</v>
      </c>
      <c r="EN50" s="15" t="s">
        <v>131</v>
      </c>
      <c r="EO50" s="15" t="s">
        <v>131</v>
      </c>
      <c r="EP50" s="16">
        <f t="shared" si="4"/>
        <v>25</v>
      </c>
    </row>
    <row r="51" spans="2:146" x14ac:dyDescent="0.35">
      <c r="B51" s="17" t="s">
        <v>113</v>
      </c>
      <c r="C51" s="18" t="s">
        <v>131</v>
      </c>
      <c r="D51" s="18" t="s">
        <v>131</v>
      </c>
      <c r="E51" s="18" t="s">
        <v>131</v>
      </c>
      <c r="F51" s="18">
        <v>2</v>
      </c>
      <c r="G51" s="18">
        <v>3</v>
      </c>
      <c r="H51" s="18">
        <v>3</v>
      </c>
      <c r="I51" s="18" t="s">
        <v>131</v>
      </c>
      <c r="J51" s="18" t="s">
        <v>131</v>
      </c>
      <c r="K51" s="18" t="s">
        <v>131</v>
      </c>
      <c r="L51" s="18" t="s">
        <v>131</v>
      </c>
      <c r="M51" s="18" t="s">
        <v>131</v>
      </c>
      <c r="N51" s="18" t="s">
        <v>131</v>
      </c>
      <c r="O51" s="18" t="s">
        <v>131</v>
      </c>
      <c r="P51" s="18" t="s">
        <v>131</v>
      </c>
      <c r="Q51" s="18" t="s">
        <v>131</v>
      </c>
      <c r="R51" s="18">
        <v>1</v>
      </c>
      <c r="S51" s="18" t="s">
        <v>131</v>
      </c>
      <c r="T51" s="18">
        <v>3</v>
      </c>
      <c r="U51" s="18" t="s">
        <v>131</v>
      </c>
      <c r="V51" s="18" t="s">
        <v>131</v>
      </c>
      <c r="W51" s="18" t="s">
        <v>131</v>
      </c>
      <c r="X51" s="18" t="s">
        <v>131</v>
      </c>
      <c r="Y51" s="18" t="s">
        <v>131</v>
      </c>
      <c r="Z51" s="18" t="s">
        <v>131</v>
      </c>
      <c r="AA51" s="18" t="s">
        <v>131</v>
      </c>
      <c r="AB51" s="18" t="s">
        <v>131</v>
      </c>
      <c r="AC51" s="18" t="s">
        <v>131</v>
      </c>
      <c r="AD51" s="18" t="s">
        <v>131</v>
      </c>
      <c r="AE51" s="18">
        <v>3</v>
      </c>
      <c r="AF51" s="18">
        <v>1</v>
      </c>
      <c r="AG51" s="18">
        <v>1</v>
      </c>
      <c r="AH51" s="18" t="s">
        <v>131</v>
      </c>
      <c r="AI51" s="18" t="s">
        <v>131</v>
      </c>
      <c r="AJ51" s="18" t="s">
        <v>131</v>
      </c>
      <c r="AK51" s="18" t="s">
        <v>131</v>
      </c>
      <c r="AL51" s="18" t="s">
        <v>131</v>
      </c>
      <c r="AM51" s="18" t="s">
        <v>131</v>
      </c>
      <c r="AN51" s="18" t="s">
        <v>131</v>
      </c>
      <c r="AO51" s="18" t="s">
        <v>131</v>
      </c>
      <c r="AP51" s="18">
        <v>3</v>
      </c>
      <c r="AQ51" s="18">
        <v>5</v>
      </c>
      <c r="AR51" s="18">
        <v>6</v>
      </c>
      <c r="AS51" s="18">
        <v>2</v>
      </c>
      <c r="AT51" s="18" t="s">
        <v>131</v>
      </c>
      <c r="AU51" s="18" t="s">
        <v>131</v>
      </c>
      <c r="AV51" s="18" t="s">
        <v>131</v>
      </c>
      <c r="AW51" s="18" t="s">
        <v>131</v>
      </c>
      <c r="AX51" s="18" t="s">
        <v>131</v>
      </c>
      <c r="AY51" s="18" t="s">
        <v>131</v>
      </c>
      <c r="AZ51" s="18" t="s">
        <v>131</v>
      </c>
      <c r="BA51" s="18" t="s">
        <v>131</v>
      </c>
      <c r="BB51" s="18" t="s">
        <v>131</v>
      </c>
      <c r="BC51" s="18">
        <v>6</v>
      </c>
      <c r="BD51" s="18">
        <v>8</v>
      </c>
      <c r="BE51" s="18" t="s">
        <v>131</v>
      </c>
      <c r="BF51" s="18" t="s">
        <v>131</v>
      </c>
      <c r="BG51" s="18" t="s">
        <v>131</v>
      </c>
      <c r="BH51" s="18" t="s">
        <v>131</v>
      </c>
      <c r="BI51" s="18" t="s">
        <v>131</v>
      </c>
      <c r="BJ51" s="18" t="s">
        <v>131</v>
      </c>
      <c r="BK51" s="18" t="s">
        <v>131</v>
      </c>
      <c r="BL51" s="18" t="s">
        <v>131</v>
      </c>
      <c r="BM51" s="18" t="s">
        <v>131</v>
      </c>
      <c r="BN51" s="18" t="s">
        <v>131</v>
      </c>
      <c r="BO51" s="18">
        <v>7</v>
      </c>
      <c r="BP51" s="18">
        <v>5</v>
      </c>
      <c r="BQ51" s="18">
        <v>1</v>
      </c>
      <c r="BR51" s="18" t="s">
        <v>131</v>
      </c>
      <c r="BS51" s="18" t="s">
        <v>131</v>
      </c>
      <c r="BT51" s="18" t="s">
        <v>131</v>
      </c>
      <c r="BU51" s="18" t="s">
        <v>131</v>
      </c>
      <c r="BV51" s="18" t="s">
        <v>131</v>
      </c>
      <c r="BW51" s="18" t="s">
        <v>131</v>
      </c>
      <c r="BX51" s="18" t="s">
        <v>131</v>
      </c>
      <c r="BY51" s="18" t="s">
        <v>131</v>
      </c>
      <c r="BZ51" s="18">
        <v>1</v>
      </c>
      <c r="CA51" s="18">
        <v>2</v>
      </c>
      <c r="CB51" s="18">
        <v>4</v>
      </c>
      <c r="CC51" s="18">
        <v>5</v>
      </c>
      <c r="CD51" s="18" t="s">
        <v>131</v>
      </c>
      <c r="CE51" s="18" t="s">
        <v>131</v>
      </c>
      <c r="CF51" s="18" t="s">
        <v>131</v>
      </c>
      <c r="CG51" s="18" t="s">
        <v>131</v>
      </c>
      <c r="CH51" s="18" t="s">
        <v>131</v>
      </c>
      <c r="CI51" s="18" t="s">
        <v>131</v>
      </c>
      <c r="CJ51" s="18" t="s">
        <v>131</v>
      </c>
      <c r="CK51" s="18">
        <v>1</v>
      </c>
      <c r="CL51" s="18">
        <v>2</v>
      </c>
      <c r="CM51" s="18">
        <v>4</v>
      </c>
      <c r="CN51" s="18">
        <v>4</v>
      </c>
      <c r="CO51" s="18">
        <v>2</v>
      </c>
      <c r="CP51" s="18">
        <v>1</v>
      </c>
      <c r="CQ51" s="18" t="s">
        <v>131</v>
      </c>
      <c r="CR51" s="18" t="s">
        <v>131</v>
      </c>
      <c r="CS51" s="18" t="s">
        <v>131</v>
      </c>
      <c r="CT51" s="18" t="s">
        <v>131</v>
      </c>
      <c r="CU51" s="18" t="s">
        <v>131</v>
      </c>
      <c r="CV51" s="18" t="s">
        <v>131</v>
      </c>
      <c r="CW51" s="18" t="s">
        <v>131</v>
      </c>
      <c r="CX51" s="18">
        <v>2</v>
      </c>
      <c r="CY51" s="18">
        <v>4</v>
      </c>
      <c r="CZ51" s="18">
        <v>4</v>
      </c>
      <c r="DA51" s="18" t="s">
        <v>131</v>
      </c>
      <c r="DB51" s="18" t="s">
        <v>131</v>
      </c>
      <c r="DC51" s="18" t="s">
        <v>131</v>
      </c>
      <c r="DD51" s="18" t="s">
        <v>131</v>
      </c>
      <c r="DE51" s="18" t="s">
        <v>131</v>
      </c>
      <c r="DF51" s="18" t="s">
        <v>131</v>
      </c>
      <c r="DG51" s="18" t="s">
        <v>131</v>
      </c>
      <c r="DH51" s="18" t="s">
        <v>131</v>
      </c>
      <c r="DI51" s="18" t="s">
        <v>131</v>
      </c>
      <c r="DJ51" s="18">
        <v>3</v>
      </c>
      <c r="DK51" s="18">
        <v>7</v>
      </c>
      <c r="DL51" s="18">
        <v>2</v>
      </c>
      <c r="DM51" s="18">
        <v>6</v>
      </c>
      <c r="DN51" s="18" t="s">
        <v>131</v>
      </c>
      <c r="DO51" s="18" t="s">
        <v>131</v>
      </c>
      <c r="DP51" s="18" t="s">
        <v>131</v>
      </c>
      <c r="DQ51" s="18" t="s">
        <v>131</v>
      </c>
      <c r="DR51" s="18" t="s">
        <v>131</v>
      </c>
      <c r="DS51" s="18" t="s">
        <v>131</v>
      </c>
      <c r="DT51" s="18">
        <v>1</v>
      </c>
      <c r="DU51" s="18">
        <v>1</v>
      </c>
      <c r="DV51" s="18">
        <v>2</v>
      </c>
      <c r="DW51" s="18">
        <v>4</v>
      </c>
      <c r="DX51" s="18">
        <v>5</v>
      </c>
      <c r="DY51" s="18">
        <v>1</v>
      </c>
      <c r="DZ51" s="18" t="s">
        <v>131</v>
      </c>
      <c r="EA51" s="18" t="s">
        <v>131</v>
      </c>
      <c r="EB51" s="18" t="s">
        <v>131</v>
      </c>
      <c r="EC51" s="18" t="s">
        <v>131</v>
      </c>
      <c r="ED51" s="18" t="s">
        <v>131</v>
      </c>
      <c r="EE51" s="18" t="s">
        <v>131</v>
      </c>
      <c r="EF51" s="18" t="s">
        <v>131</v>
      </c>
      <c r="EG51" s="18" t="s">
        <v>131</v>
      </c>
      <c r="EH51" s="18">
        <v>3</v>
      </c>
      <c r="EI51" s="18">
        <v>7</v>
      </c>
      <c r="EJ51" s="18">
        <v>5</v>
      </c>
      <c r="EK51" s="18">
        <v>3</v>
      </c>
      <c r="EL51" s="18" t="s">
        <v>131</v>
      </c>
      <c r="EM51" s="18" t="s">
        <v>131</v>
      </c>
      <c r="EN51" s="18" t="s">
        <v>131</v>
      </c>
      <c r="EO51" s="18" t="s">
        <v>131</v>
      </c>
      <c r="EP51" s="19">
        <f t="shared" si="4"/>
        <v>146</v>
      </c>
    </row>
    <row r="52" spans="2:146" x14ac:dyDescent="0.35">
      <c r="B52" s="14" t="s">
        <v>114</v>
      </c>
      <c r="C52" s="15" t="s">
        <v>131</v>
      </c>
      <c r="D52" s="15" t="s">
        <v>131</v>
      </c>
      <c r="E52" s="15" t="s">
        <v>131</v>
      </c>
      <c r="F52" s="15" t="s">
        <v>131</v>
      </c>
      <c r="G52" s="15">
        <v>1</v>
      </c>
      <c r="H52" s="15">
        <v>2</v>
      </c>
      <c r="I52" s="15" t="s">
        <v>131</v>
      </c>
      <c r="J52" s="15" t="s">
        <v>131</v>
      </c>
      <c r="K52" s="15" t="s">
        <v>131</v>
      </c>
      <c r="L52" s="15" t="s">
        <v>131</v>
      </c>
      <c r="M52" s="15" t="s">
        <v>131</v>
      </c>
      <c r="N52" s="15" t="s">
        <v>131</v>
      </c>
      <c r="O52" s="15" t="s">
        <v>131</v>
      </c>
      <c r="P52" s="15" t="s">
        <v>131</v>
      </c>
      <c r="Q52" s="15" t="s">
        <v>131</v>
      </c>
      <c r="R52" s="15">
        <v>2</v>
      </c>
      <c r="S52" s="15">
        <v>3</v>
      </c>
      <c r="T52" s="15">
        <v>2</v>
      </c>
      <c r="U52" s="15" t="s">
        <v>131</v>
      </c>
      <c r="V52" s="15" t="s">
        <v>131</v>
      </c>
      <c r="W52" s="15" t="s">
        <v>131</v>
      </c>
      <c r="X52" s="15" t="s">
        <v>131</v>
      </c>
      <c r="Y52" s="15" t="s">
        <v>131</v>
      </c>
      <c r="Z52" s="15" t="s">
        <v>131</v>
      </c>
      <c r="AA52" s="15" t="s">
        <v>131</v>
      </c>
      <c r="AB52" s="15" t="s">
        <v>131</v>
      </c>
      <c r="AC52" s="15" t="s">
        <v>131</v>
      </c>
      <c r="AD52" s="15" t="s">
        <v>131</v>
      </c>
      <c r="AE52" s="15">
        <v>3</v>
      </c>
      <c r="AF52" s="15">
        <v>3</v>
      </c>
      <c r="AG52" s="15" t="s">
        <v>131</v>
      </c>
      <c r="AH52" s="15" t="s">
        <v>131</v>
      </c>
      <c r="AI52" s="15" t="s">
        <v>131</v>
      </c>
      <c r="AJ52" s="15" t="s">
        <v>131</v>
      </c>
      <c r="AK52" s="15" t="s">
        <v>131</v>
      </c>
      <c r="AL52" s="15" t="s">
        <v>131</v>
      </c>
      <c r="AM52" s="15" t="s">
        <v>131</v>
      </c>
      <c r="AN52" s="15" t="s">
        <v>131</v>
      </c>
      <c r="AO52" s="15" t="s">
        <v>131</v>
      </c>
      <c r="AP52" s="15">
        <v>2</v>
      </c>
      <c r="AQ52" s="15">
        <v>5</v>
      </c>
      <c r="AR52" s="15">
        <v>4</v>
      </c>
      <c r="AS52" s="15" t="s">
        <v>131</v>
      </c>
      <c r="AT52" s="15" t="s">
        <v>131</v>
      </c>
      <c r="AU52" s="15" t="s">
        <v>131</v>
      </c>
      <c r="AV52" s="15" t="s">
        <v>131</v>
      </c>
      <c r="AW52" s="15" t="s">
        <v>131</v>
      </c>
      <c r="AX52" s="15" t="s">
        <v>131</v>
      </c>
      <c r="AY52" s="15" t="s">
        <v>131</v>
      </c>
      <c r="AZ52" s="15" t="s">
        <v>131</v>
      </c>
      <c r="BA52" s="15" t="s">
        <v>131</v>
      </c>
      <c r="BB52" s="15" t="s">
        <v>131</v>
      </c>
      <c r="BC52" s="15" t="s">
        <v>131</v>
      </c>
      <c r="BD52" s="15" t="s">
        <v>131</v>
      </c>
      <c r="BE52" s="15" t="s">
        <v>131</v>
      </c>
      <c r="BF52" s="15" t="s">
        <v>131</v>
      </c>
      <c r="BG52" s="15" t="s">
        <v>131</v>
      </c>
      <c r="BH52" s="15" t="s">
        <v>131</v>
      </c>
      <c r="BI52" s="15" t="s">
        <v>131</v>
      </c>
      <c r="BJ52" s="15" t="s">
        <v>131</v>
      </c>
      <c r="BK52" s="15" t="s">
        <v>131</v>
      </c>
      <c r="BL52" s="15" t="s">
        <v>131</v>
      </c>
      <c r="BM52" s="15" t="s">
        <v>131</v>
      </c>
      <c r="BN52" s="15" t="s">
        <v>131</v>
      </c>
      <c r="BO52" s="15" t="s">
        <v>131</v>
      </c>
      <c r="BP52" s="15" t="s">
        <v>131</v>
      </c>
      <c r="BQ52" s="15" t="s">
        <v>131</v>
      </c>
      <c r="BR52" s="15" t="s">
        <v>131</v>
      </c>
      <c r="BS52" s="15" t="s">
        <v>131</v>
      </c>
      <c r="BT52" s="15" t="s">
        <v>131</v>
      </c>
      <c r="BU52" s="15" t="s">
        <v>131</v>
      </c>
      <c r="BV52" s="15" t="s">
        <v>131</v>
      </c>
      <c r="BW52" s="15" t="s">
        <v>131</v>
      </c>
      <c r="BX52" s="15" t="s">
        <v>131</v>
      </c>
      <c r="BY52" s="15" t="s">
        <v>131</v>
      </c>
      <c r="BZ52" s="15" t="s">
        <v>131</v>
      </c>
      <c r="CA52" s="15">
        <v>1</v>
      </c>
      <c r="CB52" s="15">
        <v>1</v>
      </c>
      <c r="CC52" s="15" t="s">
        <v>131</v>
      </c>
      <c r="CD52" s="15" t="s">
        <v>131</v>
      </c>
      <c r="CE52" s="15" t="s">
        <v>131</v>
      </c>
      <c r="CF52" s="15" t="s">
        <v>131</v>
      </c>
      <c r="CG52" s="15" t="s">
        <v>131</v>
      </c>
      <c r="CH52" s="15" t="s">
        <v>131</v>
      </c>
      <c r="CI52" s="15" t="s">
        <v>131</v>
      </c>
      <c r="CJ52" s="15" t="s">
        <v>131</v>
      </c>
      <c r="CK52" s="15" t="s">
        <v>131</v>
      </c>
      <c r="CL52" s="15" t="s">
        <v>131</v>
      </c>
      <c r="CM52" s="15" t="s">
        <v>131</v>
      </c>
      <c r="CN52" s="15" t="s">
        <v>131</v>
      </c>
      <c r="CO52" s="15" t="s">
        <v>131</v>
      </c>
      <c r="CP52" s="15" t="s">
        <v>131</v>
      </c>
      <c r="CQ52" s="15" t="s">
        <v>131</v>
      </c>
      <c r="CR52" s="15" t="s">
        <v>131</v>
      </c>
      <c r="CS52" s="15" t="s">
        <v>131</v>
      </c>
      <c r="CT52" s="15" t="s">
        <v>131</v>
      </c>
      <c r="CU52" s="15" t="s">
        <v>131</v>
      </c>
      <c r="CV52" s="15" t="s">
        <v>131</v>
      </c>
      <c r="CW52" s="15" t="s">
        <v>131</v>
      </c>
      <c r="CX52" s="15" t="s">
        <v>131</v>
      </c>
      <c r="CY52" s="15" t="s">
        <v>131</v>
      </c>
      <c r="CZ52" s="15" t="s">
        <v>131</v>
      </c>
      <c r="DA52" s="15" t="s">
        <v>131</v>
      </c>
      <c r="DB52" s="15" t="s">
        <v>131</v>
      </c>
      <c r="DC52" s="15" t="s">
        <v>131</v>
      </c>
      <c r="DD52" s="15" t="s">
        <v>131</v>
      </c>
      <c r="DE52" s="15" t="s">
        <v>131</v>
      </c>
      <c r="DF52" s="15" t="s">
        <v>131</v>
      </c>
      <c r="DG52" s="15" t="s">
        <v>131</v>
      </c>
      <c r="DH52" s="15" t="s">
        <v>131</v>
      </c>
      <c r="DI52" s="15" t="s">
        <v>131</v>
      </c>
      <c r="DJ52" s="15" t="s">
        <v>131</v>
      </c>
      <c r="DK52" s="15" t="s">
        <v>131</v>
      </c>
      <c r="DL52" s="15" t="s">
        <v>131</v>
      </c>
      <c r="DM52" s="15" t="s">
        <v>131</v>
      </c>
      <c r="DN52" s="15" t="s">
        <v>131</v>
      </c>
      <c r="DO52" s="15" t="s">
        <v>131</v>
      </c>
      <c r="DP52" s="15" t="s">
        <v>131</v>
      </c>
      <c r="DQ52" s="15" t="s">
        <v>131</v>
      </c>
      <c r="DR52" s="15" t="s">
        <v>131</v>
      </c>
      <c r="DS52" s="15" t="s">
        <v>131</v>
      </c>
      <c r="DT52" s="15" t="s">
        <v>131</v>
      </c>
      <c r="DU52" s="15" t="s">
        <v>131</v>
      </c>
      <c r="DV52" s="15" t="s">
        <v>131</v>
      </c>
      <c r="DW52" s="15">
        <v>3</v>
      </c>
      <c r="DX52" s="15" t="s">
        <v>131</v>
      </c>
      <c r="DY52" s="15" t="s">
        <v>131</v>
      </c>
      <c r="DZ52" s="15" t="s">
        <v>131</v>
      </c>
      <c r="EA52" s="15" t="s">
        <v>131</v>
      </c>
      <c r="EB52" s="15" t="s">
        <v>131</v>
      </c>
      <c r="EC52" s="15" t="s">
        <v>131</v>
      </c>
      <c r="ED52" s="15" t="s">
        <v>131</v>
      </c>
      <c r="EE52" s="15" t="s">
        <v>131</v>
      </c>
      <c r="EF52" s="15" t="s">
        <v>131</v>
      </c>
      <c r="EG52" s="15" t="s">
        <v>131</v>
      </c>
      <c r="EH52" s="15" t="s">
        <v>131</v>
      </c>
      <c r="EI52" s="15">
        <v>1</v>
      </c>
      <c r="EJ52" s="15">
        <v>3</v>
      </c>
      <c r="EK52" s="15" t="s">
        <v>131</v>
      </c>
      <c r="EL52" s="15" t="s">
        <v>131</v>
      </c>
      <c r="EM52" s="15" t="s">
        <v>131</v>
      </c>
      <c r="EN52" s="15" t="s">
        <v>131</v>
      </c>
      <c r="EO52" s="15" t="s">
        <v>131</v>
      </c>
      <c r="EP52" s="16">
        <f t="shared" si="4"/>
        <v>36</v>
      </c>
    </row>
    <row r="53" spans="2:146" x14ac:dyDescent="0.35">
      <c r="B53" s="17" t="s">
        <v>115</v>
      </c>
      <c r="C53" s="18" t="s">
        <v>131</v>
      </c>
      <c r="D53" s="18" t="s">
        <v>131</v>
      </c>
      <c r="E53" s="18" t="s">
        <v>131</v>
      </c>
      <c r="F53" s="18" t="s">
        <v>131</v>
      </c>
      <c r="G53" s="18" t="s">
        <v>131</v>
      </c>
      <c r="H53" s="18" t="s">
        <v>131</v>
      </c>
      <c r="I53" s="18" t="s">
        <v>131</v>
      </c>
      <c r="J53" s="18" t="s">
        <v>131</v>
      </c>
      <c r="K53" s="18" t="s">
        <v>131</v>
      </c>
      <c r="L53" s="18" t="s">
        <v>131</v>
      </c>
      <c r="M53" s="18" t="s">
        <v>131</v>
      </c>
      <c r="N53" s="18" t="s">
        <v>131</v>
      </c>
      <c r="O53" s="18" t="s">
        <v>131</v>
      </c>
      <c r="P53" s="18" t="s">
        <v>131</v>
      </c>
      <c r="Q53" s="18" t="s">
        <v>131</v>
      </c>
      <c r="R53" s="18" t="s">
        <v>131</v>
      </c>
      <c r="S53" s="18" t="s">
        <v>131</v>
      </c>
      <c r="T53" s="18" t="s">
        <v>131</v>
      </c>
      <c r="U53" s="18" t="s">
        <v>131</v>
      </c>
      <c r="V53" s="18" t="s">
        <v>131</v>
      </c>
      <c r="W53" s="18" t="s">
        <v>131</v>
      </c>
      <c r="X53" s="18" t="s">
        <v>131</v>
      </c>
      <c r="Y53" s="18" t="s">
        <v>131</v>
      </c>
      <c r="Z53" s="18" t="s">
        <v>131</v>
      </c>
      <c r="AA53" s="18" t="s">
        <v>131</v>
      </c>
      <c r="AB53" s="18" t="s">
        <v>131</v>
      </c>
      <c r="AC53" s="18" t="s">
        <v>131</v>
      </c>
      <c r="AD53" s="18" t="s">
        <v>131</v>
      </c>
      <c r="AE53" s="18">
        <v>1</v>
      </c>
      <c r="AF53" s="18" t="s">
        <v>131</v>
      </c>
      <c r="AG53" s="18" t="s">
        <v>131</v>
      </c>
      <c r="AH53" s="18" t="s">
        <v>131</v>
      </c>
      <c r="AI53" s="18" t="s">
        <v>131</v>
      </c>
      <c r="AJ53" s="18" t="s">
        <v>131</v>
      </c>
      <c r="AK53" s="18" t="s">
        <v>131</v>
      </c>
      <c r="AL53" s="18" t="s">
        <v>131</v>
      </c>
      <c r="AM53" s="18" t="s">
        <v>131</v>
      </c>
      <c r="AN53" s="18" t="s">
        <v>131</v>
      </c>
      <c r="AO53" s="18" t="s">
        <v>131</v>
      </c>
      <c r="AP53" s="18" t="s">
        <v>131</v>
      </c>
      <c r="AQ53" s="18" t="s">
        <v>131</v>
      </c>
      <c r="AR53" s="18" t="s">
        <v>131</v>
      </c>
      <c r="AS53" s="18" t="s">
        <v>131</v>
      </c>
      <c r="AT53" s="18" t="s">
        <v>131</v>
      </c>
      <c r="AU53" s="18" t="s">
        <v>131</v>
      </c>
      <c r="AV53" s="18" t="s">
        <v>131</v>
      </c>
      <c r="AW53" s="18" t="s">
        <v>131</v>
      </c>
      <c r="AX53" s="18" t="s">
        <v>131</v>
      </c>
      <c r="AY53" s="18" t="s">
        <v>131</v>
      </c>
      <c r="AZ53" s="18" t="s">
        <v>131</v>
      </c>
      <c r="BA53" s="18" t="s">
        <v>131</v>
      </c>
      <c r="BB53" s="18" t="s">
        <v>131</v>
      </c>
      <c r="BC53" s="18" t="s">
        <v>131</v>
      </c>
      <c r="BD53" s="18" t="s">
        <v>131</v>
      </c>
      <c r="BE53" s="18" t="s">
        <v>131</v>
      </c>
      <c r="BF53" s="18" t="s">
        <v>131</v>
      </c>
      <c r="BG53" s="18" t="s">
        <v>131</v>
      </c>
      <c r="BH53" s="18" t="s">
        <v>131</v>
      </c>
      <c r="BI53" s="18" t="s">
        <v>131</v>
      </c>
      <c r="BJ53" s="18" t="s">
        <v>131</v>
      </c>
      <c r="BK53" s="18" t="s">
        <v>131</v>
      </c>
      <c r="BL53" s="18" t="s">
        <v>131</v>
      </c>
      <c r="BM53" s="18" t="s">
        <v>131</v>
      </c>
      <c r="BN53" s="18" t="s">
        <v>131</v>
      </c>
      <c r="BO53" s="18" t="s">
        <v>131</v>
      </c>
      <c r="BP53" s="18" t="s">
        <v>131</v>
      </c>
      <c r="BQ53" s="18" t="s">
        <v>131</v>
      </c>
      <c r="BR53" s="18" t="s">
        <v>131</v>
      </c>
      <c r="BS53" s="18" t="s">
        <v>131</v>
      </c>
      <c r="BT53" s="18" t="s">
        <v>131</v>
      </c>
      <c r="BU53" s="18" t="s">
        <v>131</v>
      </c>
      <c r="BV53" s="18" t="s">
        <v>131</v>
      </c>
      <c r="BW53" s="18" t="s">
        <v>131</v>
      </c>
      <c r="BX53" s="18" t="s">
        <v>131</v>
      </c>
      <c r="BY53" s="18" t="s">
        <v>131</v>
      </c>
      <c r="BZ53" s="18" t="s">
        <v>131</v>
      </c>
      <c r="CA53" s="18" t="s">
        <v>131</v>
      </c>
      <c r="CB53" s="18" t="s">
        <v>131</v>
      </c>
      <c r="CC53" s="18" t="s">
        <v>131</v>
      </c>
      <c r="CD53" s="18" t="s">
        <v>131</v>
      </c>
      <c r="CE53" s="18" t="s">
        <v>131</v>
      </c>
      <c r="CF53" s="18" t="s">
        <v>131</v>
      </c>
      <c r="CG53" s="18" t="s">
        <v>131</v>
      </c>
      <c r="CH53" s="18" t="s">
        <v>131</v>
      </c>
      <c r="CI53" s="18" t="s">
        <v>131</v>
      </c>
      <c r="CJ53" s="18" t="s">
        <v>131</v>
      </c>
      <c r="CK53" s="18" t="s">
        <v>131</v>
      </c>
      <c r="CL53" s="18" t="s">
        <v>131</v>
      </c>
      <c r="CM53" s="18" t="s">
        <v>131</v>
      </c>
      <c r="CN53" s="18" t="s">
        <v>131</v>
      </c>
      <c r="CO53" s="18" t="s">
        <v>131</v>
      </c>
      <c r="CP53" s="18" t="s">
        <v>131</v>
      </c>
      <c r="CQ53" s="18" t="s">
        <v>131</v>
      </c>
      <c r="CR53" s="18" t="s">
        <v>131</v>
      </c>
      <c r="CS53" s="18" t="s">
        <v>131</v>
      </c>
      <c r="CT53" s="18" t="s">
        <v>131</v>
      </c>
      <c r="CU53" s="18" t="s">
        <v>131</v>
      </c>
      <c r="CV53" s="18" t="s">
        <v>131</v>
      </c>
      <c r="CW53" s="18" t="s">
        <v>131</v>
      </c>
      <c r="CX53" s="18" t="s">
        <v>131</v>
      </c>
      <c r="CY53" s="18" t="s">
        <v>131</v>
      </c>
      <c r="CZ53" s="18" t="s">
        <v>131</v>
      </c>
      <c r="DA53" s="18" t="s">
        <v>131</v>
      </c>
      <c r="DB53" s="18" t="s">
        <v>131</v>
      </c>
      <c r="DC53" s="18" t="s">
        <v>131</v>
      </c>
      <c r="DD53" s="18" t="s">
        <v>131</v>
      </c>
      <c r="DE53" s="18" t="s">
        <v>131</v>
      </c>
      <c r="DF53" s="18" t="s">
        <v>131</v>
      </c>
      <c r="DG53" s="18" t="s">
        <v>131</v>
      </c>
      <c r="DH53" s="18" t="s">
        <v>131</v>
      </c>
      <c r="DI53" s="18" t="s">
        <v>131</v>
      </c>
      <c r="DJ53" s="18" t="s">
        <v>131</v>
      </c>
      <c r="DK53" s="18" t="s">
        <v>131</v>
      </c>
      <c r="DL53" s="18" t="s">
        <v>131</v>
      </c>
      <c r="DM53" s="18" t="s">
        <v>131</v>
      </c>
      <c r="DN53" s="18" t="s">
        <v>131</v>
      </c>
      <c r="DO53" s="18" t="s">
        <v>131</v>
      </c>
      <c r="DP53" s="18" t="s">
        <v>131</v>
      </c>
      <c r="DQ53" s="18" t="s">
        <v>131</v>
      </c>
      <c r="DR53" s="18" t="s">
        <v>131</v>
      </c>
      <c r="DS53" s="18" t="s">
        <v>131</v>
      </c>
      <c r="DT53" s="18" t="s">
        <v>131</v>
      </c>
      <c r="DU53" s="18" t="s">
        <v>131</v>
      </c>
      <c r="DV53" s="18" t="s">
        <v>131</v>
      </c>
      <c r="DW53" s="18" t="s">
        <v>131</v>
      </c>
      <c r="DX53" s="18" t="s">
        <v>131</v>
      </c>
      <c r="DY53" s="18" t="s">
        <v>131</v>
      </c>
      <c r="DZ53" s="18" t="s">
        <v>131</v>
      </c>
      <c r="EA53" s="18" t="s">
        <v>131</v>
      </c>
      <c r="EB53" s="18" t="s">
        <v>131</v>
      </c>
      <c r="EC53" s="18" t="s">
        <v>131</v>
      </c>
      <c r="ED53" s="18" t="s">
        <v>131</v>
      </c>
      <c r="EE53" s="18" t="s">
        <v>131</v>
      </c>
      <c r="EF53" s="18" t="s">
        <v>131</v>
      </c>
      <c r="EG53" s="18" t="s">
        <v>131</v>
      </c>
      <c r="EH53" s="18" t="s">
        <v>131</v>
      </c>
      <c r="EI53" s="18" t="s">
        <v>131</v>
      </c>
      <c r="EJ53" s="18" t="s">
        <v>131</v>
      </c>
      <c r="EK53" s="18" t="s">
        <v>131</v>
      </c>
      <c r="EL53" s="18" t="s">
        <v>131</v>
      </c>
      <c r="EM53" s="18" t="s">
        <v>131</v>
      </c>
      <c r="EN53" s="18" t="s">
        <v>131</v>
      </c>
      <c r="EO53" s="18" t="s">
        <v>131</v>
      </c>
      <c r="EP53" s="19">
        <f t="shared" si="4"/>
        <v>1</v>
      </c>
    </row>
    <row r="54" spans="2:146" x14ac:dyDescent="0.35">
      <c r="B54" s="14" t="s">
        <v>116</v>
      </c>
      <c r="C54" s="15" t="s">
        <v>131</v>
      </c>
      <c r="D54" s="15" t="s">
        <v>131</v>
      </c>
      <c r="E54" s="15" t="s">
        <v>131</v>
      </c>
      <c r="F54" s="15">
        <v>3</v>
      </c>
      <c r="G54" s="15">
        <v>3</v>
      </c>
      <c r="H54" s="15">
        <v>4</v>
      </c>
      <c r="I54" s="15">
        <v>2</v>
      </c>
      <c r="J54" s="15" t="s">
        <v>131</v>
      </c>
      <c r="K54" s="15" t="s">
        <v>131</v>
      </c>
      <c r="L54" s="15" t="s">
        <v>131</v>
      </c>
      <c r="M54" s="15" t="s">
        <v>131</v>
      </c>
      <c r="N54" s="15" t="s">
        <v>131</v>
      </c>
      <c r="O54" s="15" t="s">
        <v>131</v>
      </c>
      <c r="P54" s="15" t="s">
        <v>131</v>
      </c>
      <c r="Q54" s="15" t="s">
        <v>131</v>
      </c>
      <c r="R54" s="15" t="s">
        <v>131</v>
      </c>
      <c r="S54" s="15">
        <v>4</v>
      </c>
      <c r="T54" s="15">
        <v>3</v>
      </c>
      <c r="U54" s="15">
        <v>1</v>
      </c>
      <c r="V54" s="15" t="s">
        <v>131</v>
      </c>
      <c r="W54" s="15" t="s">
        <v>131</v>
      </c>
      <c r="X54" s="15" t="s">
        <v>131</v>
      </c>
      <c r="Y54" s="15" t="s">
        <v>131</v>
      </c>
      <c r="Z54" s="15" t="s">
        <v>131</v>
      </c>
      <c r="AA54" s="15" t="s">
        <v>131</v>
      </c>
      <c r="AB54" s="15" t="s">
        <v>131</v>
      </c>
      <c r="AC54" s="15" t="s">
        <v>131</v>
      </c>
      <c r="AD54" s="15">
        <v>1</v>
      </c>
      <c r="AE54" s="15" t="s">
        <v>131</v>
      </c>
      <c r="AF54" s="15">
        <v>1</v>
      </c>
      <c r="AG54" s="15" t="s">
        <v>131</v>
      </c>
      <c r="AH54" s="15" t="s">
        <v>131</v>
      </c>
      <c r="AI54" s="15" t="s">
        <v>131</v>
      </c>
      <c r="AJ54" s="15" t="s">
        <v>131</v>
      </c>
      <c r="AK54" s="15" t="s">
        <v>131</v>
      </c>
      <c r="AL54" s="15" t="s">
        <v>131</v>
      </c>
      <c r="AM54" s="15" t="s">
        <v>131</v>
      </c>
      <c r="AN54" s="15" t="s">
        <v>131</v>
      </c>
      <c r="AO54" s="15" t="s">
        <v>131</v>
      </c>
      <c r="AP54" s="15">
        <v>1</v>
      </c>
      <c r="AQ54" s="15">
        <v>2</v>
      </c>
      <c r="AR54" s="15">
        <v>6</v>
      </c>
      <c r="AS54" s="15">
        <v>1</v>
      </c>
      <c r="AT54" s="15" t="s">
        <v>131</v>
      </c>
      <c r="AU54" s="15" t="s">
        <v>131</v>
      </c>
      <c r="AV54" s="15" t="s">
        <v>131</v>
      </c>
      <c r="AW54" s="15" t="s">
        <v>131</v>
      </c>
      <c r="AX54" s="15" t="s">
        <v>131</v>
      </c>
      <c r="AY54" s="15" t="s">
        <v>131</v>
      </c>
      <c r="AZ54" s="15" t="s">
        <v>131</v>
      </c>
      <c r="BA54" s="15" t="s">
        <v>131</v>
      </c>
      <c r="BB54" s="15" t="s">
        <v>131</v>
      </c>
      <c r="BC54" s="15">
        <v>2</v>
      </c>
      <c r="BD54" s="15">
        <v>2</v>
      </c>
      <c r="BE54" s="15" t="s">
        <v>131</v>
      </c>
      <c r="BF54" s="15" t="s">
        <v>131</v>
      </c>
      <c r="BG54" s="15" t="s">
        <v>131</v>
      </c>
      <c r="BH54" s="15" t="s">
        <v>131</v>
      </c>
      <c r="BI54" s="15" t="s">
        <v>131</v>
      </c>
      <c r="BJ54" s="15" t="s">
        <v>131</v>
      </c>
      <c r="BK54" s="15" t="s">
        <v>131</v>
      </c>
      <c r="BL54" s="15" t="s">
        <v>131</v>
      </c>
      <c r="BM54" s="15" t="s">
        <v>131</v>
      </c>
      <c r="BN54" s="15" t="s">
        <v>131</v>
      </c>
      <c r="BO54" s="15">
        <v>2</v>
      </c>
      <c r="BP54" s="15">
        <v>4</v>
      </c>
      <c r="BQ54" s="15" t="s">
        <v>131</v>
      </c>
      <c r="BR54" s="15" t="s">
        <v>131</v>
      </c>
      <c r="BS54" s="15" t="s">
        <v>131</v>
      </c>
      <c r="BT54" s="15" t="s">
        <v>131</v>
      </c>
      <c r="BU54" s="15" t="s">
        <v>131</v>
      </c>
      <c r="BV54" s="15" t="s">
        <v>131</v>
      </c>
      <c r="BW54" s="15" t="s">
        <v>131</v>
      </c>
      <c r="BX54" s="15" t="s">
        <v>131</v>
      </c>
      <c r="BY54" s="15" t="s">
        <v>131</v>
      </c>
      <c r="BZ54" s="15" t="s">
        <v>131</v>
      </c>
      <c r="CA54" s="15">
        <v>5</v>
      </c>
      <c r="CB54" s="15">
        <v>3</v>
      </c>
      <c r="CC54" s="15">
        <v>3</v>
      </c>
      <c r="CD54" s="15" t="s">
        <v>131</v>
      </c>
      <c r="CE54" s="15" t="s">
        <v>131</v>
      </c>
      <c r="CF54" s="15" t="s">
        <v>131</v>
      </c>
      <c r="CG54" s="15" t="s">
        <v>131</v>
      </c>
      <c r="CH54" s="15" t="s">
        <v>131</v>
      </c>
      <c r="CI54" s="15" t="s">
        <v>131</v>
      </c>
      <c r="CJ54" s="15" t="s">
        <v>131</v>
      </c>
      <c r="CK54" s="15" t="s">
        <v>131</v>
      </c>
      <c r="CL54" s="15" t="s">
        <v>131</v>
      </c>
      <c r="CM54" s="15">
        <v>3</v>
      </c>
      <c r="CN54" s="15">
        <v>3</v>
      </c>
      <c r="CO54" s="15">
        <v>2</v>
      </c>
      <c r="CP54" s="15" t="s">
        <v>131</v>
      </c>
      <c r="CQ54" s="15" t="s">
        <v>131</v>
      </c>
      <c r="CR54" s="15" t="s">
        <v>131</v>
      </c>
      <c r="CS54" s="15" t="s">
        <v>131</v>
      </c>
      <c r="CT54" s="15" t="s">
        <v>131</v>
      </c>
      <c r="CU54" s="15" t="s">
        <v>131</v>
      </c>
      <c r="CV54" s="15" t="s">
        <v>131</v>
      </c>
      <c r="CW54" s="15" t="s">
        <v>131</v>
      </c>
      <c r="CX54" s="15" t="s">
        <v>131</v>
      </c>
      <c r="CY54" s="15">
        <v>5</v>
      </c>
      <c r="CZ54" s="15">
        <v>5</v>
      </c>
      <c r="DA54" s="15" t="s">
        <v>131</v>
      </c>
      <c r="DB54" s="15" t="s">
        <v>131</v>
      </c>
      <c r="DC54" s="15" t="s">
        <v>131</v>
      </c>
      <c r="DD54" s="15" t="s">
        <v>131</v>
      </c>
      <c r="DE54" s="15" t="s">
        <v>131</v>
      </c>
      <c r="DF54" s="15" t="s">
        <v>131</v>
      </c>
      <c r="DG54" s="15" t="s">
        <v>131</v>
      </c>
      <c r="DH54" s="15" t="s">
        <v>131</v>
      </c>
      <c r="DI54" s="15" t="s">
        <v>131</v>
      </c>
      <c r="DJ54" s="15">
        <v>1</v>
      </c>
      <c r="DK54" s="15">
        <v>4</v>
      </c>
      <c r="DL54" s="15">
        <v>3</v>
      </c>
      <c r="DM54" s="15">
        <v>3</v>
      </c>
      <c r="DN54" s="15" t="s">
        <v>131</v>
      </c>
      <c r="DO54" s="15" t="s">
        <v>131</v>
      </c>
      <c r="DP54" s="15" t="s">
        <v>131</v>
      </c>
      <c r="DQ54" s="15" t="s">
        <v>131</v>
      </c>
      <c r="DR54" s="15" t="s">
        <v>131</v>
      </c>
      <c r="DS54" s="15" t="s">
        <v>131</v>
      </c>
      <c r="DT54" s="15">
        <v>2</v>
      </c>
      <c r="DU54" s="15">
        <v>1</v>
      </c>
      <c r="DV54" s="15">
        <v>1</v>
      </c>
      <c r="DW54" s="15">
        <v>5</v>
      </c>
      <c r="DX54" s="15">
        <v>3</v>
      </c>
      <c r="DY54" s="15">
        <v>1</v>
      </c>
      <c r="DZ54" s="15" t="s">
        <v>131</v>
      </c>
      <c r="EA54" s="15" t="s">
        <v>131</v>
      </c>
      <c r="EB54" s="15" t="s">
        <v>131</v>
      </c>
      <c r="EC54" s="15" t="s">
        <v>131</v>
      </c>
      <c r="ED54" s="15" t="s">
        <v>131</v>
      </c>
      <c r="EE54" s="15" t="s">
        <v>131</v>
      </c>
      <c r="EF54" s="15" t="s">
        <v>131</v>
      </c>
      <c r="EG54" s="15" t="s">
        <v>131</v>
      </c>
      <c r="EH54" s="15">
        <v>2</v>
      </c>
      <c r="EI54" s="15">
        <v>7</v>
      </c>
      <c r="EJ54" s="15">
        <v>8</v>
      </c>
      <c r="EK54" s="15">
        <v>3</v>
      </c>
      <c r="EL54" s="15">
        <v>2</v>
      </c>
      <c r="EM54" s="15" t="s">
        <v>131</v>
      </c>
      <c r="EN54" s="15" t="s">
        <v>131</v>
      </c>
      <c r="EO54" s="15" t="s">
        <v>131</v>
      </c>
      <c r="EP54" s="16">
        <f t="shared" si="4"/>
        <v>117</v>
      </c>
    </row>
    <row r="55" spans="2:146" x14ac:dyDescent="0.35">
      <c r="B55" s="17" t="s">
        <v>117</v>
      </c>
      <c r="C55" s="18" t="s">
        <v>131</v>
      </c>
      <c r="D55" s="18" t="s">
        <v>131</v>
      </c>
      <c r="E55" s="18" t="s">
        <v>131</v>
      </c>
      <c r="F55" s="18" t="s">
        <v>131</v>
      </c>
      <c r="G55" s="18" t="s">
        <v>131</v>
      </c>
      <c r="H55" s="18" t="s">
        <v>131</v>
      </c>
      <c r="I55" s="18" t="s">
        <v>131</v>
      </c>
      <c r="J55" s="18" t="s">
        <v>131</v>
      </c>
      <c r="K55" s="18" t="s">
        <v>131</v>
      </c>
      <c r="L55" s="18" t="s">
        <v>131</v>
      </c>
      <c r="M55" s="18" t="s">
        <v>131</v>
      </c>
      <c r="N55" s="18" t="s">
        <v>131</v>
      </c>
      <c r="O55" s="18" t="s">
        <v>131</v>
      </c>
      <c r="P55" s="18" t="s">
        <v>131</v>
      </c>
      <c r="Q55" s="18" t="s">
        <v>131</v>
      </c>
      <c r="R55" s="18" t="s">
        <v>131</v>
      </c>
      <c r="S55" s="18">
        <v>2</v>
      </c>
      <c r="T55" s="18">
        <v>2</v>
      </c>
      <c r="U55" s="18" t="s">
        <v>131</v>
      </c>
      <c r="V55" s="18" t="s">
        <v>131</v>
      </c>
      <c r="W55" s="18" t="s">
        <v>131</v>
      </c>
      <c r="X55" s="18" t="s">
        <v>131</v>
      </c>
      <c r="Y55" s="18" t="s">
        <v>131</v>
      </c>
      <c r="Z55" s="18" t="s">
        <v>131</v>
      </c>
      <c r="AA55" s="18" t="s">
        <v>131</v>
      </c>
      <c r="AB55" s="18" t="s">
        <v>131</v>
      </c>
      <c r="AC55" s="18" t="s">
        <v>131</v>
      </c>
      <c r="AD55" s="18" t="s">
        <v>131</v>
      </c>
      <c r="AE55" s="18">
        <v>2</v>
      </c>
      <c r="AF55" s="18">
        <v>2</v>
      </c>
      <c r="AG55" s="18" t="s">
        <v>131</v>
      </c>
      <c r="AH55" s="18" t="s">
        <v>131</v>
      </c>
      <c r="AI55" s="18" t="s">
        <v>131</v>
      </c>
      <c r="AJ55" s="18" t="s">
        <v>131</v>
      </c>
      <c r="AK55" s="18" t="s">
        <v>131</v>
      </c>
      <c r="AL55" s="18" t="s">
        <v>131</v>
      </c>
      <c r="AM55" s="18" t="s">
        <v>131</v>
      </c>
      <c r="AN55" s="18" t="s">
        <v>131</v>
      </c>
      <c r="AO55" s="18" t="s">
        <v>131</v>
      </c>
      <c r="AP55" s="18" t="s">
        <v>131</v>
      </c>
      <c r="AQ55" s="18">
        <v>3</v>
      </c>
      <c r="AR55" s="18" t="s">
        <v>131</v>
      </c>
      <c r="AS55" s="18" t="s">
        <v>131</v>
      </c>
      <c r="AT55" s="18" t="s">
        <v>131</v>
      </c>
      <c r="AU55" s="18" t="s">
        <v>131</v>
      </c>
      <c r="AV55" s="18" t="s">
        <v>131</v>
      </c>
      <c r="AW55" s="18" t="s">
        <v>131</v>
      </c>
      <c r="AX55" s="18" t="s">
        <v>131</v>
      </c>
      <c r="AY55" s="18" t="s">
        <v>131</v>
      </c>
      <c r="AZ55" s="18" t="s">
        <v>131</v>
      </c>
      <c r="BA55" s="18" t="s">
        <v>131</v>
      </c>
      <c r="BB55" s="18" t="s">
        <v>131</v>
      </c>
      <c r="BC55" s="18" t="s">
        <v>131</v>
      </c>
      <c r="BD55" s="18" t="s">
        <v>131</v>
      </c>
      <c r="BE55" s="18" t="s">
        <v>131</v>
      </c>
      <c r="BF55" s="18" t="s">
        <v>131</v>
      </c>
      <c r="BG55" s="18" t="s">
        <v>131</v>
      </c>
      <c r="BH55" s="18" t="s">
        <v>131</v>
      </c>
      <c r="BI55" s="18" t="s">
        <v>131</v>
      </c>
      <c r="BJ55" s="18" t="s">
        <v>131</v>
      </c>
      <c r="BK55" s="18" t="s">
        <v>131</v>
      </c>
      <c r="BL55" s="18" t="s">
        <v>131</v>
      </c>
      <c r="BM55" s="18" t="s">
        <v>131</v>
      </c>
      <c r="BN55" s="18" t="s">
        <v>131</v>
      </c>
      <c r="BO55" s="18" t="s">
        <v>131</v>
      </c>
      <c r="BP55" s="18" t="s">
        <v>131</v>
      </c>
      <c r="BQ55" s="18" t="s">
        <v>131</v>
      </c>
      <c r="BR55" s="18" t="s">
        <v>131</v>
      </c>
      <c r="BS55" s="18" t="s">
        <v>131</v>
      </c>
      <c r="BT55" s="18" t="s">
        <v>131</v>
      </c>
      <c r="BU55" s="18" t="s">
        <v>131</v>
      </c>
      <c r="BV55" s="18" t="s">
        <v>131</v>
      </c>
      <c r="BW55" s="18" t="s">
        <v>131</v>
      </c>
      <c r="BX55" s="18" t="s">
        <v>131</v>
      </c>
      <c r="BY55" s="18" t="s">
        <v>131</v>
      </c>
      <c r="BZ55" s="18" t="s">
        <v>131</v>
      </c>
      <c r="CA55" s="18" t="s">
        <v>131</v>
      </c>
      <c r="CB55" s="18" t="s">
        <v>131</v>
      </c>
      <c r="CC55" s="18" t="s">
        <v>131</v>
      </c>
      <c r="CD55" s="18" t="s">
        <v>131</v>
      </c>
      <c r="CE55" s="18" t="s">
        <v>131</v>
      </c>
      <c r="CF55" s="18" t="s">
        <v>131</v>
      </c>
      <c r="CG55" s="18" t="s">
        <v>131</v>
      </c>
      <c r="CH55" s="18" t="s">
        <v>131</v>
      </c>
      <c r="CI55" s="18" t="s">
        <v>131</v>
      </c>
      <c r="CJ55" s="18" t="s">
        <v>131</v>
      </c>
      <c r="CK55" s="18" t="s">
        <v>131</v>
      </c>
      <c r="CL55" s="18" t="s">
        <v>131</v>
      </c>
      <c r="CM55" s="18" t="s">
        <v>131</v>
      </c>
      <c r="CN55" s="18" t="s">
        <v>131</v>
      </c>
      <c r="CO55" s="18" t="s">
        <v>131</v>
      </c>
      <c r="CP55" s="18" t="s">
        <v>131</v>
      </c>
      <c r="CQ55" s="18" t="s">
        <v>131</v>
      </c>
      <c r="CR55" s="18" t="s">
        <v>131</v>
      </c>
      <c r="CS55" s="18" t="s">
        <v>131</v>
      </c>
      <c r="CT55" s="18" t="s">
        <v>131</v>
      </c>
      <c r="CU55" s="18" t="s">
        <v>131</v>
      </c>
      <c r="CV55" s="18" t="s">
        <v>131</v>
      </c>
      <c r="CW55" s="18" t="s">
        <v>131</v>
      </c>
      <c r="CX55" s="18" t="s">
        <v>131</v>
      </c>
      <c r="CY55" s="18" t="s">
        <v>131</v>
      </c>
      <c r="CZ55" s="18" t="s">
        <v>131</v>
      </c>
      <c r="DA55" s="18" t="s">
        <v>131</v>
      </c>
      <c r="DB55" s="18" t="s">
        <v>131</v>
      </c>
      <c r="DC55" s="18" t="s">
        <v>131</v>
      </c>
      <c r="DD55" s="18" t="s">
        <v>131</v>
      </c>
      <c r="DE55" s="18" t="s">
        <v>131</v>
      </c>
      <c r="DF55" s="18" t="s">
        <v>131</v>
      </c>
      <c r="DG55" s="18" t="s">
        <v>131</v>
      </c>
      <c r="DH55" s="18" t="s">
        <v>131</v>
      </c>
      <c r="DI55" s="18" t="s">
        <v>131</v>
      </c>
      <c r="DJ55" s="18" t="s">
        <v>131</v>
      </c>
      <c r="DK55" s="18" t="s">
        <v>131</v>
      </c>
      <c r="DL55" s="18" t="s">
        <v>131</v>
      </c>
      <c r="DM55" s="18" t="s">
        <v>131</v>
      </c>
      <c r="DN55" s="18" t="s">
        <v>131</v>
      </c>
      <c r="DO55" s="18" t="s">
        <v>131</v>
      </c>
      <c r="DP55" s="18" t="s">
        <v>131</v>
      </c>
      <c r="DQ55" s="18" t="s">
        <v>131</v>
      </c>
      <c r="DR55" s="18" t="s">
        <v>131</v>
      </c>
      <c r="DS55" s="18" t="s">
        <v>131</v>
      </c>
      <c r="DT55" s="18" t="s">
        <v>131</v>
      </c>
      <c r="DU55" s="18" t="s">
        <v>131</v>
      </c>
      <c r="DV55" s="18" t="s">
        <v>131</v>
      </c>
      <c r="DW55" s="18" t="s">
        <v>131</v>
      </c>
      <c r="DX55" s="18" t="s">
        <v>131</v>
      </c>
      <c r="DY55" s="18" t="s">
        <v>131</v>
      </c>
      <c r="DZ55" s="18" t="s">
        <v>131</v>
      </c>
      <c r="EA55" s="18" t="s">
        <v>131</v>
      </c>
      <c r="EB55" s="18" t="s">
        <v>131</v>
      </c>
      <c r="EC55" s="18" t="s">
        <v>131</v>
      </c>
      <c r="ED55" s="18" t="s">
        <v>131</v>
      </c>
      <c r="EE55" s="18" t="s">
        <v>131</v>
      </c>
      <c r="EF55" s="18" t="s">
        <v>131</v>
      </c>
      <c r="EG55" s="18" t="s">
        <v>131</v>
      </c>
      <c r="EH55" s="18" t="s">
        <v>131</v>
      </c>
      <c r="EI55" s="18" t="s">
        <v>131</v>
      </c>
      <c r="EJ55" s="18" t="s">
        <v>131</v>
      </c>
      <c r="EK55" s="18" t="s">
        <v>131</v>
      </c>
      <c r="EL55" s="18" t="s">
        <v>131</v>
      </c>
      <c r="EM55" s="18" t="s">
        <v>131</v>
      </c>
      <c r="EN55" s="18" t="s">
        <v>131</v>
      </c>
      <c r="EO55" s="18" t="s">
        <v>131</v>
      </c>
      <c r="EP55" s="19">
        <f t="shared" si="4"/>
        <v>11</v>
      </c>
    </row>
    <row r="56" spans="2:146" x14ac:dyDescent="0.35">
      <c r="B56" s="14" t="s">
        <v>118</v>
      </c>
      <c r="C56" s="15" t="s">
        <v>131</v>
      </c>
      <c r="D56" s="15" t="s">
        <v>131</v>
      </c>
      <c r="E56" s="15" t="s">
        <v>131</v>
      </c>
      <c r="F56" s="15" t="s">
        <v>131</v>
      </c>
      <c r="G56" s="15" t="s">
        <v>131</v>
      </c>
      <c r="H56" s="15" t="s">
        <v>131</v>
      </c>
      <c r="I56" s="15" t="s">
        <v>131</v>
      </c>
      <c r="J56" s="15" t="s">
        <v>131</v>
      </c>
      <c r="K56" s="15" t="s">
        <v>131</v>
      </c>
      <c r="L56" s="15" t="s">
        <v>131</v>
      </c>
      <c r="M56" s="15" t="s">
        <v>131</v>
      </c>
      <c r="N56" s="15" t="s">
        <v>131</v>
      </c>
      <c r="O56" s="15" t="s">
        <v>131</v>
      </c>
      <c r="P56" s="15" t="s">
        <v>131</v>
      </c>
      <c r="Q56" s="15" t="s">
        <v>131</v>
      </c>
      <c r="R56" s="15" t="s">
        <v>131</v>
      </c>
      <c r="S56" s="15">
        <v>6</v>
      </c>
      <c r="T56" s="15">
        <v>2</v>
      </c>
      <c r="U56" s="15" t="s">
        <v>131</v>
      </c>
      <c r="V56" s="15" t="s">
        <v>131</v>
      </c>
      <c r="W56" s="15" t="s">
        <v>131</v>
      </c>
      <c r="X56" s="15" t="s">
        <v>131</v>
      </c>
      <c r="Y56" s="15" t="s">
        <v>131</v>
      </c>
      <c r="Z56" s="15" t="s">
        <v>131</v>
      </c>
      <c r="AA56" s="15" t="s">
        <v>131</v>
      </c>
      <c r="AB56" s="15" t="s">
        <v>131</v>
      </c>
      <c r="AC56" s="15" t="s">
        <v>131</v>
      </c>
      <c r="AD56" s="15" t="s">
        <v>131</v>
      </c>
      <c r="AE56" s="15">
        <v>1</v>
      </c>
      <c r="AF56" s="15">
        <v>2</v>
      </c>
      <c r="AG56" s="15" t="s">
        <v>131</v>
      </c>
      <c r="AH56" s="15" t="s">
        <v>131</v>
      </c>
      <c r="AI56" s="15" t="s">
        <v>131</v>
      </c>
      <c r="AJ56" s="15" t="s">
        <v>131</v>
      </c>
      <c r="AK56" s="15" t="s">
        <v>131</v>
      </c>
      <c r="AL56" s="15" t="s">
        <v>131</v>
      </c>
      <c r="AM56" s="15" t="s">
        <v>131</v>
      </c>
      <c r="AN56" s="15" t="s">
        <v>131</v>
      </c>
      <c r="AO56" s="15" t="s">
        <v>131</v>
      </c>
      <c r="AP56" s="15">
        <v>1</v>
      </c>
      <c r="AQ56" s="15">
        <v>3</v>
      </c>
      <c r="AR56" s="15">
        <v>4</v>
      </c>
      <c r="AS56" s="15" t="s">
        <v>131</v>
      </c>
      <c r="AT56" s="15" t="s">
        <v>131</v>
      </c>
      <c r="AU56" s="15" t="s">
        <v>131</v>
      </c>
      <c r="AV56" s="15" t="s">
        <v>131</v>
      </c>
      <c r="AW56" s="15" t="s">
        <v>131</v>
      </c>
      <c r="AX56" s="15" t="s">
        <v>131</v>
      </c>
      <c r="AY56" s="15" t="s">
        <v>131</v>
      </c>
      <c r="AZ56" s="15" t="s">
        <v>131</v>
      </c>
      <c r="BA56" s="15" t="s">
        <v>131</v>
      </c>
      <c r="BB56" s="15" t="s">
        <v>131</v>
      </c>
      <c r="BC56" s="15" t="s">
        <v>131</v>
      </c>
      <c r="BD56" s="15" t="s">
        <v>131</v>
      </c>
      <c r="BE56" s="15" t="s">
        <v>131</v>
      </c>
      <c r="BF56" s="15" t="s">
        <v>131</v>
      </c>
      <c r="BG56" s="15" t="s">
        <v>131</v>
      </c>
      <c r="BH56" s="15" t="s">
        <v>131</v>
      </c>
      <c r="BI56" s="15" t="s">
        <v>131</v>
      </c>
      <c r="BJ56" s="15" t="s">
        <v>131</v>
      </c>
      <c r="BK56" s="15" t="s">
        <v>131</v>
      </c>
      <c r="BL56" s="15" t="s">
        <v>131</v>
      </c>
      <c r="BM56" s="15" t="s">
        <v>131</v>
      </c>
      <c r="BN56" s="15" t="s">
        <v>131</v>
      </c>
      <c r="BO56" s="15" t="s">
        <v>131</v>
      </c>
      <c r="BP56" s="15" t="s">
        <v>131</v>
      </c>
      <c r="BQ56" s="15" t="s">
        <v>131</v>
      </c>
      <c r="BR56" s="15" t="s">
        <v>131</v>
      </c>
      <c r="BS56" s="15" t="s">
        <v>131</v>
      </c>
      <c r="BT56" s="15" t="s">
        <v>131</v>
      </c>
      <c r="BU56" s="15" t="s">
        <v>131</v>
      </c>
      <c r="BV56" s="15" t="s">
        <v>131</v>
      </c>
      <c r="BW56" s="15" t="s">
        <v>131</v>
      </c>
      <c r="BX56" s="15" t="s">
        <v>131</v>
      </c>
      <c r="BY56" s="15" t="s">
        <v>131</v>
      </c>
      <c r="BZ56" s="15" t="s">
        <v>131</v>
      </c>
      <c r="CA56" s="15" t="s">
        <v>131</v>
      </c>
      <c r="CB56" s="15" t="s">
        <v>131</v>
      </c>
      <c r="CC56" s="15" t="s">
        <v>131</v>
      </c>
      <c r="CD56" s="15" t="s">
        <v>131</v>
      </c>
      <c r="CE56" s="15" t="s">
        <v>131</v>
      </c>
      <c r="CF56" s="15" t="s">
        <v>131</v>
      </c>
      <c r="CG56" s="15" t="s">
        <v>131</v>
      </c>
      <c r="CH56" s="15" t="s">
        <v>131</v>
      </c>
      <c r="CI56" s="15" t="s">
        <v>131</v>
      </c>
      <c r="CJ56" s="15" t="s">
        <v>131</v>
      </c>
      <c r="CK56" s="15" t="s">
        <v>131</v>
      </c>
      <c r="CL56" s="15" t="s">
        <v>131</v>
      </c>
      <c r="CM56" s="15" t="s">
        <v>131</v>
      </c>
      <c r="CN56" s="15" t="s">
        <v>131</v>
      </c>
      <c r="CO56" s="15" t="s">
        <v>131</v>
      </c>
      <c r="CP56" s="15" t="s">
        <v>131</v>
      </c>
      <c r="CQ56" s="15" t="s">
        <v>131</v>
      </c>
      <c r="CR56" s="15" t="s">
        <v>131</v>
      </c>
      <c r="CS56" s="15" t="s">
        <v>131</v>
      </c>
      <c r="CT56" s="15" t="s">
        <v>131</v>
      </c>
      <c r="CU56" s="15" t="s">
        <v>131</v>
      </c>
      <c r="CV56" s="15" t="s">
        <v>131</v>
      </c>
      <c r="CW56" s="15" t="s">
        <v>131</v>
      </c>
      <c r="CX56" s="15" t="s">
        <v>131</v>
      </c>
      <c r="CY56" s="15" t="s">
        <v>131</v>
      </c>
      <c r="CZ56" s="15" t="s">
        <v>131</v>
      </c>
      <c r="DA56" s="15" t="s">
        <v>131</v>
      </c>
      <c r="DB56" s="15" t="s">
        <v>131</v>
      </c>
      <c r="DC56" s="15" t="s">
        <v>131</v>
      </c>
      <c r="DD56" s="15" t="s">
        <v>131</v>
      </c>
      <c r="DE56" s="15" t="s">
        <v>131</v>
      </c>
      <c r="DF56" s="15" t="s">
        <v>131</v>
      </c>
      <c r="DG56" s="15" t="s">
        <v>131</v>
      </c>
      <c r="DH56" s="15" t="s">
        <v>131</v>
      </c>
      <c r="DI56" s="15" t="s">
        <v>131</v>
      </c>
      <c r="DJ56" s="15" t="s">
        <v>131</v>
      </c>
      <c r="DK56" s="15" t="s">
        <v>131</v>
      </c>
      <c r="DL56" s="15" t="s">
        <v>131</v>
      </c>
      <c r="DM56" s="15" t="s">
        <v>131</v>
      </c>
      <c r="DN56" s="15" t="s">
        <v>131</v>
      </c>
      <c r="DO56" s="15" t="s">
        <v>131</v>
      </c>
      <c r="DP56" s="15" t="s">
        <v>131</v>
      </c>
      <c r="DQ56" s="15" t="s">
        <v>131</v>
      </c>
      <c r="DR56" s="15" t="s">
        <v>131</v>
      </c>
      <c r="DS56" s="15" t="s">
        <v>131</v>
      </c>
      <c r="DT56" s="15" t="s">
        <v>131</v>
      </c>
      <c r="DU56" s="15" t="s">
        <v>131</v>
      </c>
      <c r="DV56" s="15" t="s">
        <v>131</v>
      </c>
      <c r="DW56" s="15" t="s">
        <v>131</v>
      </c>
      <c r="DX56" s="15" t="s">
        <v>131</v>
      </c>
      <c r="DY56" s="15" t="s">
        <v>131</v>
      </c>
      <c r="DZ56" s="15" t="s">
        <v>131</v>
      </c>
      <c r="EA56" s="15" t="s">
        <v>131</v>
      </c>
      <c r="EB56" s="15" t="s">
        <v>131</v>
      </c>
      <c r="EC56" s="15" t="s">
        <v>131</v>
      </c>
      <c r="ED56" s="15" t="s">
        <v>131</v>
      </c>
      <c r="EE56" s="15" t="s">
        <v>131</v>
      </c>
      <c r="EF56" s="15" t="s">
        <v>131</v>
      </c>
      <c r="EG56" s="15" t="s">
        <v>131</v>
      </c>
      <c r="EH56" s="15" t="s">
        <v>131</v>
      </c>
      <c r="EI56" s="15" t="s">
        <v>131</v>
      </c>
      <c r="EJ56" s="15" t="s">
        <v>131</v>
      </c>
      <c r="EK56" s="15" t="s">
        <v>131</v>
      </c>
      <c r="EL56" s="15" t="s">
        <v>131</v>
      </c>
      <c r="EM56" s="15" t="s">
        <v>131</v>
      </c>
      <c r="EN56" s="15" t="s">
        <v>131</v>
      </c>
      <c r="EO56" s="15" t="s">
        <v>131</v>
      </c>
      <c r="EP56" s="16">
        <f t="shared" si="4"/>
        <v>19</v>
      </c>
    </row>
    <row r="57" spans="2:146" x14ac:dyDescent="0.35">
      <c r="B57" s="17" t="s">
        <v>119</v>
      </c>
      <c r="C57" s="18" t="s">
        <v>131</v>
      </c>
      <c r="D57" s="18" t="s">
        <v>131</v>
      </c>
      <c r="E57" s="18" t="s">
        <v>131</v>
      </c>
      <c r="F57" s="18" t="s">
        <v>131</v>
      </c>
      <c r="G57" s="18" t="s">
        <v>131</v>
      </c>
      <c r="H57" s="18" t="s">
        <v>131</v>
      </c>
      <c r="I57" s="18" t="s">
        <v>131</v>
      </c>
      <c r="J57" s="18" t="s">
        <v>131</v>
      </c>
      <c r="K57" s="18" t="s">
        <v>131</v>
      </c>
      <c r="L57" s="18" t="s">
        <v>131</v>
      </c>
      <c r="M57" s="18" t="s">
        <v>131</v>
      </c>
      <c r="N57" s="18" t="s">
        <v>131</v>
      </c>
      <c r="O57" s="18" t="s">
        <v>131</v>
      </c>
      <c r="P57" s="18" t="s">
        <v>131</v>
      </c>
      <c r="Q57" s="18" t="s">
        <v>131</v>
      </c>
      <c r="R57" s="18" t="s">
        <v>131</v>
      </c>
      <c r="S57" s="18" t="s">
        <v>131</v>
      </c>
      <c r="T57" s="18" t="s">
        <v>131</v>
      </c>
      <c r="U57" s="18" t="s">
        <v>131</v>
      </c>
      <c r="V57" s="18" t="s">
        <v>131</v>
      </c>
      <c r="W57" s="18" t="s">
        <v>131</v>
      </c>
      <c r="X57" s="18" t="s">
        <v>131</v>
      </c>
      <c r="Y57" s="18" t="s">
        <v>131</v>
      </c>
      <c r="Z57" s="18" t="s">
        <v>131</v>
      </c>
      <c r="AA57" s="18" t="s">
        <v>131</v>
      </c>
      <c r="AB57" s="18" t="s">
        <v>131</v>
      </c>
      <c r="AC57" s="18" t="s">
        <v>131</v>
      </c>
      <c r="AD57" s="18" t="s">
        <v>131</v>
      </c>
      <c r="AE57" s="18" t="s">
        <v>131</v>
      </c>
      <c r="AF57" s="18" t="s">
        <v>131</v>
      </c>
      <c r="AG57" s="18" t="s">
        <v>131</v>
      </c>
      <c r="AH57" s="18" t="s">
        <v>131</v>
      </c>
      <c r="AI57" s="18" t="s">
        <v>131</v>
      </c>
      <c r="AJ57" s="18" t="s">
        <v>131</v>
      </c>
      <c r="AK57" s="18" t="s">
        <v>131</v>
      </c>
      <c r="AL57" s="18" t="s">
        <v>131</v>
      </c>
      <c r="AM57" s="18" t="s">
        <v>131</v>
      </c>
      <c r="AN57" s="18" t="s">
        <v>131</v>
      </c>
      <c r="AO57" s="18" t="s">
        <v>131</v>
      </c>
      <c r="AP57" s="18">
        <v>2</v>
      </c>
      <c r="AQ57" s="18">
        <v>4</v>
      </c>
      <c r="AR57" s="18">
        <v>4</v>
      </c>
      <c r="AS57" s="18" t="s">
        <v>131</v>
      </c>
      <c r="AT57" s="18" t="s">
        <v>131</v>
      </c>
      <c r="AU57" s="18" t="s">
        <v>131</v>
      </c>
      <c r="AV57" s="18" t="s">
        <v>131</v>
      </c>
      <c r="AW57" s="18" t="s">
        <v>131</v>
      </c>
      <c r="AX57" s="18" t="s">
        <v>131</v>
      </c>
      <c r="AY57" s="18" t="s">
        <v>131</v>
      </c>
      <c r="AZ57" s="18" t="s">
        <v>131</v>
      </c>
      <c r="BA57" s="18" t="s">
        <v>131</v>
      </c>
      <c r="BB57" s="18" t="s">
        <v>131</v>
      </c>
      <c r="BC57" s="18" t="s">
        <v>131</v>
      </c>
      <c r="BD57" s="18" t="s">
        <v>131</v>
      </c>
      <c r="BE57" s="18" t="s">
        <v>131</v>
      </c>
      <c r="BF57" s="18" t="s">
        <v>131</v>
      </c>
      <c r="BG57" s="18" t="s">
        <v>131</v>
      </c>
      <c r="BH57" s="18" t="s">
        <v>131</v>
      </c>
      <c r="BI57" s="18" t="s">
        <v>131</v>
      </c>
      <c r="BJ57" s="18" t="s">
        <v>131</v>
      </c>
      <c r="BK57" s="18" t="s">
        <v>131</v>
      </c>
      <c r="BL57" s="18" t="s">
        <v>131</v>
      </c>
      <c r="BM57" s="18" t="s">
        <v>131</v>
      </c>
      <c r="BN57" s="18" t="s">
        <v>131</v>
      </c>
      <c r="BO57" s="18" t="s">
        <v>131</v>
      </c>
      <c r="BP57" s="18" t="s">
        <v>131</v>
      </c>
      <c r="BQ57" s="18" t="s">
        <v>131</v>
      </c>
      <c r="BR57" s="18" t="s">
        <v>131</v>
      </c>
      <c r="BS57" s="18" t="s">
        <v>131</v>
      </c>
      <c r="BT57" s="18" t="s">
        <v>131</v>
      </c>
      <c r="BU57" s="18" t="s">
        <v>131</v>
      </c>
      <c r="BV57" s="18" t="s">
        <v>131</v>
      </c>
      <c r="BW57" s="18" t="s">
        <v>131</v>
      </c>
      <c r="BX57" s="18" t="s">
        <v>131</v>
      </c>
      <c r="BY57" s="18" t="s">
        <v>131</v>
      </c>
      <c r="BZ57" s="18" t="s">
        <v>131</v>
      </c>
      <c r="CA57" s="18" t="s">
        <v>131</v>
      </c>
      <c r="CB57" s="18" t="s">
        <v>131</v>
      </c>
      <c r="CC57" s="18" t="s">
        <v>131</v>
      </c>
      <c r="CD57" s="18" t="s">
        <v>131</v>
      </c>
      <c r="CE57" s="18" t="s">
        <v>131</v>
      </c>
      <c r="CF57" s="18" t="s">
        <v>131</v>
      </c>
      <c r="CG57" s="18" t="s">
        <v>131</v>
      </c>
      <c r="CH57" s="18" t="s">
        <v>131</v>
      </c>
      <c r="CI57" s="18" t="s">
        <v>131</v>
      </c>
      <c r="CJ57" s="18" t="s">
        <v>131</v>
      </c>
      <c r="CK57" s="18" t="s">
        <v>131</v>
      </c>
      <c r="CL57" s="18" t="s">
        <v>131</v>
      </c>
      <c r="CM57" s="18" t="s">
        <v>131</v>
      </c>
      <c r="CN57" s="18" t="s">
        <v>131</v>
      </c>
      <c r="CO57" s="18" t="s">
        <v>131</v>
      </c>
      <c r="CP57" s="18" t="s">
        <v>131</v>
      </c>
      <c r="CQ57" s="18" t="s">
        <v>131</v>
      </c>
      <c r="CR57" s="18" t="s">
        <v>131</v>
      </c>
      <c r="CS57" s="18" t="s">
        <v>131</v>
      </c>
      <c r="CT57" s="18" t="s">
        <v>131</v>
      </c>
      <c r="CU57" s="18" t="s">
        <v>131</v>
      </c>
      <c r="CV57" s="18" t="s">
        <v>131</v>
      </c>
      <c r="CW57" s="18" t="s">
        <v>131</v>
      </c>
      <c r="CX57" s="18" t="s">
        <v>131</v>
      </c>
      <c r="CY57" s="18" t="s">
        <v>131</v>
      </c>
      <c r="CZ57" s="18" t="s">
        <v>131</v>
      </c>
      <c r="DA57" s="18" t="s">
        <v>131</v>
      </c>
      <c r="DB57" s="18" t="s">
        <v>131</v>
      </c>
      <c r="DC57" s="18" t="s">
        <v>131</v>
      </c>
      <c r="DD57" s="18" t="s">
        <v>131</v>
      </c>
      <c r="DE57" s="18" t="s">
        <v>131</v>
      </c>
      <c r="DF57" s="18" t="s">
        <v>131</v>
      </c>
      <c r="DG57" s="18" t="s">
        <v>131</v>
      </c>
      <c r="DH57" s="18" t="s">
        <v>131</v>
      </c>
      <c r="DI57" s="18" t="s">
        <v>131</v>
      </c>
      <c r="DJ57" s="18" t="s">
        <v>131</v>
      </c>
      <c r="DK57" s="18" t="s">
        <v>131</v>
      </c>
      <c r="DL57" s="18" t="s">
        <v>131</v>
      </c>
      <c r="DM57" s="18" t="s">
        <v>131</v>
      </c>
      <c r="DN57" s="18" t="s">
        <v>131</v>
      </c>
      <c r="DO57" s="18" t="s">
        <v>131</v>
      </c>
      <c r="DP57" s="18" t="s">
        <v>131</v>
      </c>
      <c r="DQ57" s="18" t="s">
        <v>131</v>
      </c>
      <c r="DR57" s="18" t="s">
        <v>131</v>
      </c>
      <c r="DS57" s="18" t="s">
        <v>131</v>
      </c>
      <c r="DT57" s="18" t="s">
        <v>131</v>
      </c>
      <c r="DU57" s="18" t="s">
        <v>131</v>
      </c>
      <c r="DV57" s="18" t="s">
        <v>131</v>
      </c>
      <c r="DW57" s="18" t="s">
        <v>131</v>
      </c>
      <c r="DX57" s="18" t="s">
        <v>131</v>
      </c>
      <c r="DY57" s="18" t="s">
        <v>131</v>
      </c>
      <c r="DZ57" s="18" t="s">
        <v>131</v>
      </c>
      <c r="EA57" s="18" t="s">
        <v>131</v>
      </c>
      <c r="EB57" s="18" t="s">
        <v>131</v>
      </c>
      <c r="EC57" s="18" t="s">
        <v>131</v>
      </c>
      <c r="ED57" s="18" t="s">
        <v>131</v>
      </c>
      <c r="EE57" s="18" t="s">
        <v>131</v>
      </c>
      <c r="EF57" s="18" t="s">
        <v>131</v>
      </c>
      <c r="EG57" s="18" t="s">
        <v>131</v>
      </c>
      <c r="EH57" s="18" t="s">
        <v>131</v>
      </c>
      <c r="EI57" s="18" t="s">
        <v>131</v>
      </c>
      <c r="EJ57" s="18" t="s">
        <v>131</v>
      </c>
      <c r="EK57" s="18" t="s">
        <v>131</v>
      </c>
      <c r="EL57" s="18" t="s">
        <v>131</v>
      </c>
      <c r="EM57" s="18" t="s">
        <v>131</v>
      </c>
      <c r="EN57" s="18" t="s">
        <v>131</v>
      </c>
      <c r="EO57" s="18" t="s">
        <v>131</v>
      </c>
      <c r="EP57" s="19">
        <f t="shared" si="4"/>
        <v>10</v>
      </c>
    </row>
    <row r="58" spans="2:146" x14ac:dyDescent="0.35">
      <c r="B58" s="14" t="s">
        <v>120</v>
      </c>
      <c r="C58" s="15" t="s">
        <v>131</v>
      </c>
      <c r="D58" s="15" t="s">
        <v>131</v>
      </c>
      <c r="E58" s="15" t="s">
        <v>131</v>
      </c>
      <c r="F58" s="15" t="s">
        <v>131</v>
      </c>
      <c r="G58" s="15" t="s">
        <v>131</v>
      </c>
      <c r="H58" s="15" t="s">
        <v>131</v>
      </c>
      <c r="I58" s="15" t="s">
        <v>131</v>
      </c>
      <c r="J58" s="15" t="s">
        <v>131</v>
      </c>
      <c r="K58" s="15" t="s">
        <v>131</v>
      </c>
      <c r="L58" s="15" t="s">
        <v>131</v>
      </c>
      <c r="M58" s="15" t="s">
        <v>131</v>
      </c>
      <c r="N58" s="15" t="s">
        <v>131</v>
      </c>
      <c r="O58" s="15" t="s">
        <v>131</v>
      </c>
      <c r="P58" s="15" t="s">
        <v>131</v>
      </c>
      <c r="Q58" s="15" t="s">
        <v>131</v>
      </c>
      <c r="R58" s="15" t="s">
        <v>131</v>
      </c>
      <c r="S58" s="15" t="s">
        <v>131</v>
      </c>
      <c r="T58" s="15">
        <v>1</v>
      </c>
      <c r="U58" s="15" t="s">
        <v>131</v>
      </c>
      <c r="V58" s="15" t="s">
        <v>131</v>
      </c>
      <c r="W58" s="15" t="s">
        <v>131</v>
      </c>
      <c r="X58" s="15" t="s">
        <v>131</v>
      </c>
      <c r="Y58" s="15" t="s">
        <v>131</v>
      </c>
      <c r="Z58" s="15" t="s">
        <v>131</v>
      </c>
      <c r="AA58" s="15" t="s">
        <v>131</v>
      </c>
      <c r="AB58" s="15" t="s">
        <v>131</v>
      </c>
      <c r="AC58" s="15" t="s">
        <v>131</v>
      </c>
      <c r="AD58" s="15" t="s">
        <v>131</v>
      </c>
      <c r="AE58" s="15" t="s">
        <v>131</v>
      </c>
      <c r="AF58" s="15" t="s">
        <v>131</v>
      </c>
      <c r="AG58" s="15" t="s">
        <v>131</v>
      </c>
      <c r="AH58" s="15" t="s">
        <v>131</v>
      </c>
      <c r="AI58" s="15" t="s">
        <v>131</v>
      </c>
      <c r="AJ58" s="15" t="s">
        <v>131</v>
      </c>
      <c r="AK58" s="15" t="s">
        <v>131</v>
      </c>
      <c r="AL58" s="15" t="s">
        <v>131</v>
      </c>
      <c r="AM58" s="15" t="s">
        <v>131</v>
      </c>
      <c r="AN58" s="15" t="s">
        <v>131</v>
      </c>
      <c r="AO58" s="15" t="s">
        <v>131</v>
      </c>
      <c r="AP58" s="15" t="s">
        <v>131</v>
      </c>
      <c r="AQ58" s="15" t="s">
        <v>131</v>
      </c>
      <c r="AR58" s="15" t="s">
        <v>131</v>
      </c>
      <c r="AS58" s="15" t="s">
        <v>131</v>
      </c>
      <c r="AT58" s="15" t="s">
        <v>131</v>
      </c>
      <c r="AU58" s="15" t="s">
        <v>131</v>
      </c>
      <c r="AV58" s="15" t="s">
        <v>131</v>
      </c>
      <c r="AW58" s="15" t="s">
        <v>131</v>
      </c>
      <c r="AX58" s="15" t="s">
        <v>131</v>
      </c>
      <c r="AY58" s="15" t="s">
        <v>131</v>
      </c>
      <c r="AZ58" s="15" t="s">
        <v>131</v>
      </c>
      <c r="BA58" s="15" t="s">
        <v>131</v>
      </c>
      <c r="BB58" s="15" t="s">
        <v>131</v>
      </c>
      <c r="BC58" s="15" t="s">
        <v>131</v>
      </c>
      <c r="BD58" s="15" t="s">
        <v>131</v>
      </c>
      <c r="BE58" s="15" t="s">
        <v>131</v>
      </c>
      <c r="BF58" s="15" t="s">
        <v>131</v>
      </c>
      <c r="BG58" s="15" t="s">
        <v>131</v>
      </c>
      <c r="BH58" s="15" t="s">
        <v>131</v>
      </c>
      <c r="BI58" s="15" t="s">
        <v>131</v>
      </c>
      <c r="BJ58" s="15" t="s">
        <v>131</v>
      </c>
      <c r="BK58" s="15" t="s">
        <v>131</v>
      </c>
      <c r="BL58" s="15" t="s">
        <v>131</v>
      </c>
      <c r="BM58" s="15" t="s">
        <v>131</v>
      </c>
      <c r="BN58" s="15" t="s">
        <v>131</v>
      </c>
      <c r="BO58" s="15" t="s">
        <v>131</v>
      </c>
      <c r="BP58" s="15" t="s">
        <v>131</v>
      </c>
      <c r="BQ58" s="15" t="s">
        <v>131</v>
      </c>
      <c r="BR58" s="15" t="s">
        <v>131</v>
      </c>
      <c r="BS58" s="15" t="s">
        <v>131</v>
      </c>
      <c r="BT58" s="15" t="s">
        <v>131</v>
      </c>
      <c r="BU58" s="15" t="s">
        <v>131</v>
      </c>
      <c r="BV58" s="15" t="s">
        <v>131</v>
      </c>
      <c r="BW58" s="15" t="s">
        <v>131</v>
      </c>
      <c r="BX58" s="15" t="s">
        <v>131</v>
      </c>
      <c r="BY58" s="15" t="s">
        <v>131</v>
      </c>
      <c r="BZ58" s="15" t="s">
        <v>131</v>
      </c>
      <c r="CA58" s="15" t="s">
        <v>131</v>
      </c>
      <c r="CB58" s="15" t="s">
        <v>131</v>
      </c>
      <c r="CC58" s="15" t="s">
        <v>131</v>
      </c>
      <c r="CD58" s="15" t="s">
        <v>131</v>
      </c>
      <c r="CE58" s="15" t="s">
        <v>131</v>
      </c>
      <c r="CF58" s="15" t="s">
        <v>131</v>
      </c>
      <c r="CG58" s="15" t="s">
        <v>131</v>
      </c>
      <c r="CH58" s="15" t="s">
        <v>131</v>
      </c>
      <c r="CI58" s="15" t="s">
        <v>131</v>
      </c>
      <c r="CJ58" s="15" t="s">
        <v>131</v>
      </c>
      <c r="CK58" s="15" t="s">
        <v>131</v>
      </c>
      <c r="CL58" s="15" t="s">
        <v>131</v>
      </c>
      <c r="CM58" s="15" t="s">
        <v>131</v>
      </c>
      <c r="CN58" s="15" t="s">
        <v>131</v>
      </c>
      <c r="CO58" s="15" t="s">
        <v>131</v>
      </c>
      <c r="CP58" s="15" t="s">
        <v>131</v>
      </c>
      <c r="CQ58" s="15" t="s">
        <v>131</v>
      </c>
      <c r="CR58" s="15" t="s">
        <v>131</v>
      </c>
      <c r="CS58" s="15" t="s">
        <v>131</v>
      </c>
      <c r="CT58" s="15" t="s">
        <v>131</v>
      </c>
      <c r="CU58" s="15" t="s">
        <v>131</v>
      </c>
      <c r="CV58" s="15" t="s">
        <v>131</v>
      </c>
      <c r="CW58" s="15" t="s">
        <v>131</v>
      </c>
      <c r="CX58" s="15" t="s">
        <v>131</v>
      </c>
      <c r="CY58" s="15" t="s">
        <v>131</v>
      </c>
      <c r="CZ58" s="15" t="s">
        <v>131</v>
      </c>
      <c r="DA58" s="15" t="s">
        <v>131</v>
      </c>
      <c r="DB58" s="15" t="s">
        <v>131</v>
      </c>
      <c r="DC58" s="15" t="s">
        <v>131</v>
      </c>
      <c r="DD58" s="15" t="s">
        <v>131</v>
      </c>
      <c r="DE58" s="15" t="s">
        <v>131</v>
      </c>
      <c r="DF58" s="15" t="s">
        <v>131</v>
      </c>
      <c r="DG58" s="15" t="s">
        <v>131</v>
      </c>
      <c r="DH58" s="15" t="s">
        <v>131</v>
      </c>
      <c r="DI58" s="15" t="s">
        <v>131</v>
      </c>
      <c r="DJ58" s="15" t="s">
        <v>131</v>
      </c>
      <c r="DK58" s="15" t="s">
        <v>131</v>
      </c>
      <c r="DL58" s="15" t="s">
        <v>131</v>
      </c>
      <c r="DM58" s="15" t="s">
        <v>131</v>
      </c>
      <c r="DN58" s="15" t="s">
        <v>131</v>
      </c>
      <c r="DO58" s="15" t="s">
        <v>131</v>
      </c>
      <c r="DP58" s="15" t="s">
        <v>131</v>
      </c>
      <c r="DQ58" s="15" t="s">
        <v>131</v>
      </c>
      <c r="DR58" s="15" t="s">
        <v>131</v>
      </c>
      <c r="DS58" s="15" t="s">
        <v>131</v>
      </c>
      <c r="DT58" s="15" t="s">
        <v>131</v>
      </c>
      <c r="DU58" s="15" t="s">
        <v>131</v>
      </c>
      <c r="DV58" s="15" t="s">
        <v>131</v>
      </c>
      <c r="DW58" s="15" t="s">
        <v>131</v>
      </c>
      <c r="DX58" s="15" t="s">
        <v>131</v>
      </c>
      <c r="DY58" s="15" t="s">
        <v>131</v>
      </c>
      <c r="DZ58" s="15" t="s">
        <v>131</v>
      </c>
      <c r="EA58" s="15" t="s">
        <v>131</v>
      </c>
      <c r="EB58" s="15" t="s">
        <v>131</v>
      </c>
      <c r="EC58" s="15" t="s">
        <v>131</v>
      </c>
      <c r="ED58" s="15" t="s">
        <v>131</v>
      </c>
      <c r="EE58" s="15" t="s">
        <v>131</v>
      </c>
      <c r="EF58" s="15" t="s">
        <v>131</v>
      </c>
      <c r="EG58" s="15" t="s">
        <v>131</v>
      </c>
      <c r="EH58" s="15" t="s">
        <v>131</v>
      </c>
      <c r="EI58" s="15" t="s">
        <v>131</v>
      </c>
      <c r="EJ58" s="15" t="s">
        <v>131</v>
      </c>
      <c r="EK58" s="15" t="s">
        <v>131</v>
      </c>
      <c r="EL58" s="15" t="s">
        <v>131</v>
      </c>
      <c r="EM58" s="15" t="s">
        <v>131</v>
      </c>
      <c r="EN58" s="15" t="s">
        <v>131</v>
      </c>
      <c r="EO58" s="15" t="s">
        <v>131</v>
      </c>
      <c r="EP58" s="16">
        <f t="shared" si="4"/>
        <v>1</v>
      </c>
    </row>
    <row r="59" spans="2:146" x14ac:dyDescent="0.35">
      <c r="B59" s="17" t="s">
        <v>77</v>
      </c>
      <c r="C59" s="18" t="s">
        <v>131</v>
      </c>
      <c r="D59" s="18" t="s">
        <v>131</v>
      </c>
      <c r="E59" s="18" t="s">
        <v>131</v>
      </c>
      <c r="F59" s="18" t="s">
        <v>131</v>
      </c>
      <c r="G59" s="18" t="s">
        <v>131</v>
      </c>
      <c r="H59" s="18" t="s">
        <v>131</v>
      </c>
      <c r="I59" s="18" t="s">
        <v>131</v>
      </c>
      <c r="J59" s="18" t="s">
        <v>131</v>
      </c>
      <c r="K59" s="18" t="s">
        <v>131</v>
      </c>
      <c r="L59" s="18" t="s">
        <v>131</v>
      </c>
      <c r="M59" s="18" t="s">
        <v>131</v>
      </c>
      <c r="N59" s="18" t="s">
        <v>131</v>
      </c>
      <c r="O59" s="18" t="s">
        <v>131</v>
      </c>
      <c r="P59" s="18" t="s">
        <v>131</v>
      </c>
      <c r="Q59" s="18" t="s">
        <v>131</v>
      </c>
      <c r="R59" s="18">
        <v>1</v>
      </c>
      <c r="S59" s="18">
        <v>6</v>
      </c>
      <c r="T59" s="18">
        <v>2</v>
      </c>
      <c r="U59" s="18">
        <v>2</v>
      </c>
      <c r="V59" s="18" t="s">
        <v>131</v>
      </c>
      <c r="W59" s="18" t="s">
        <v>131</v>
      </c>
      <c r="X59" s="18" t="s">
        <v>131</v>
      </c>
      <c r="Y59" s="18" t="s">
        <v>131</v>
      </c>
      <c r="Z59" s="18" t="s">
        <v>131</v>
      </c>
      <c r="AA59" s="18" t="s">
        <v>131</v>
      </c>
      <c r="AB59" s="18" t="s">
        <v>131</v>
      </c>
      <c r="AC59" s="18" t="s">
        <v>131</v>
      </c>
      <c r="AD59" s="18">
        <v>4</v>
      </c>
      <c r="AE59" s="18">
        <v>2</v>
      </c>
      <c r="AF59" s="18">
        <v>3</v>
      </c>
      <c r="AG59" s="18" t="s">
        <v>131</v>
      </c>
      <c r="AH59" s="18" t="s">
        <v>131</v>
      </c>
      <c r="AI59" s="18" t="s">
        <v>131</v>
      </c>
      <c r="AJ59" s="18" t="s">
        <v>131</v>
      </c>
      <c r="AK59" s="18" t="s">
        <v>131</v>
      </c>
      <c r="AL59" s="18" t="s">
        <v>131</v>
      </c>
      <c r="AM59" s="18" t="s">
        <v>131</v>
      </c>
      <c r="AN59" s="18" t="s">
        <v>131</v>
      </c>
      <c r="AO59" s="18" t="s">
        <v>131</v>
      </c>
      <c r="AP59" s="18" t="s">
        <v>131</v>
      </c>
      <c r="AQ59" s="18">
        <v>4</v>
      </c>
      <c r="AR59" s="18">
        <v>2</v>
      </c>
      <c r="AS59" s="18" t="s">
        <v>131</v>
      </c>
      <c r="AT59" s="18" t="s">
        <v>131</v>
      </c>
      <c r="AU59" s="18" t="s">
        <v>131</v>
      </c>
      <c r="AV59" s="18" t="s">
        <v>131</v>
      </c>
      <c r="AW59" s="18" t="s">
        <v>131</v>
      </c>
      <c r="AX59" s="18" t="s">
        <v>131</v>
      </c>
      <c r="AY59" s="18" t="s">
        <v>131</v>
      </c>
      <c r="AZ59" s="18">
        <v>1</v>
      </c>
      <c r="BA59" s="18" t="s">
        <v>131</v>
      </c>
      <c r="BB59" s="18" t="s">
        <v>131</v>
      </c>
      <c r="BC59" s="18">
        <v>9</v>
      </c>
      <c r="BD59" s="18">
        <v>1</v>
      </c>
      <c r="BE59" s="18" t="s">
        <v>131</v>
      </c>
      <c r="BF59" s="18" t="s">
        <v>131</v>
      </c>
      <c r="BG59" s="18" t="s">
        <v>131</v>
      </c>
      <c r="BH59" s="18" t="s">
        <v>131</v>
      </c>
      <c r="BI59" s="18" t="s">
        <v>131</v>
      </c>
      <c r="BJ59" s="18" t="s">
        <v>131</v>
      </c>
      <c r="BK59" s="18" t="s">
        <v>131</v>
      </c>
      <c r="BL59" s="18" t="s">
        <v>131</v>
      </c>
      <c r="BM59" s="18" t="s">
        <v>131</v>
      </c>
      <c r="BN59" s="18" t="s">
        <v>131</v>
      </c>
      <c r="BO59" s="18" t="s">
        <v>131</v>
      </c>
      <c r="BP59" s="18" t="s">
        <v>131</v>
      </c>
      <c r="BQ59" s="18" t="s">
        <v>131</v>
      </c>
      <c r="BR59" s="18" t="s">
        <v>131</v>
      </c>
      <c r="BS59" s="18" t="s">
        <v>131</v>
      </c>
      <c r="BT59" s="18" t="s">
        <v>131</v>
      </c>
      <c r="BU59" s="18" t="s">
        <v>131</v>
      </c>
      <c r="BV59" s="18" t="s">
        <v>131</v>
      </c>
      <c r="BW59" s="18" t="s">
        <v>131</v>
      </c>
      <c r="BX59" s="18">
        <v>1</v>
      </c>
      <c r="BY59" s="18">
        <v>1</v>
      </c>
      <c r="BZ59" s="18">
        <v>1</v>
      </c>
      <c r="CA59" s="18">
        <v>6</v>
      </c>
      <c r="CB59" s="18">
        <v>3</v>
      </c>
      <c r="CC59" s="18">
        <v>1</v>
      </c>
      <c r="CD59" s="18" t="s">
        <v>131</v>
      </c>
      <c r="CE59" s="18" t="s">
        <v>131</v>
      </c>
      <c r="CF59" s="18" t="s">
        <v>131</v>
      </c>
      <c r="CG59" s="18" t="s">
        <v>131</v>
      </c>
      <c r="CH59" s="18" t="s">
        <v>131</v>
      </c>
      <c r="CI59" s="18" t="s">
        <v>131</v>
      </c>
      <c r="CJ59" s="18">
        <v>1</v>
      </c>
      <c r="CK59" s="18">
        <v>1</v>
      </c>
      <c r="CL59" s="18" t="s">
        <v>131</v>
      </c>
      <c r="CM59" s="18">
        <v>4</v>
      </c>
      <c r="CN59" s="18">
        <v>4</v>
      </c>
      <c r="CO59" s="18" t="s">
        <v>131</v>
      </c>
      <c r="CP59" s="18" t="s">
        <v>131</v>
      </c>
      <c r="CQ59" s="18" t="s">
        <v>131</v>
      </c>
      <c r="CR59" s="18" t="s">
        <v>131</v>
      </c>
      <c r="CS59" s="18" t="s">
        <v>131</v>
      </c>
      <c r="CT59" s="18" t="s">
        <v>131</v>
      </c>
      <c r="CU59" s="18" t="s">
        <v>131</v>
      </c>
      <c r="CV59" s="18" t="s">
        <v>131</v>
      </c>
      <c r="CW59" s="18" t="s">
        <v>131</v>
      </c>
      <c r="CX59" s="18" t="s">
        <v>131</v>
      </c>
      <c r="CY59" s="18">
        <v>4</v>
      </c>
      <c r="CZ59" s="18">
        <v>6</v>
      </c>
      <c r="DA59" s="18" t="s">
        <v>131</v>
      </c>
      <c r="DB59" s="18" t="s">
        <v>131</v>
      </c>
      <c r="DC59" s="18" t="s">
        <v>131</v>
      </c>
      <c r="DD59" s="18" t="s">
        <v>131</v>
      </c>
      <c r="DE59" s="18" t="s">
        <v>131</v>
      </c>
      <c r="DF59" s="18" t="s">
        <v>131</v>
      </c>
      <c r="DG59" s="18" t="s">
        <v>131</v>
      </c>
      <c r="DH59" s="18" t="s">
        <v>131</v>
      </c>
      <c r="DI59" s="18" t="s">
        <v>131</v>
      </c>
      <c r="DJ59" s="18" t="s">
        <v>131</v>
      </c>
      <c r="DK59" s="18" t="s">
        <v>131</v>
      </c>
      <c r="DL59" s="18" t="s">
        <v>131</v>
      </c>
      <c r="DM59" s="18" t="s">
        <v>131</v>
      </c>
      <c r="DN59" s="18" t="s">
        <v>131</v>
      </c>
      <c r="DO59" s="18" t="s">
        <v>131</v>
      </c>
      <c r="DP59" s="18" t="s">
        <v>131</v>
      </c>
      <c r="DQ59" s="18" t="s">
        <v>131</v>
      </c>
      <c r="DR59" s="18" t="s">
        <v>131</v>
      </c>
      <c r="DS59" s="18" t="s">
        <v>131</v>
      </c>
      <c r="DT59" s="18" t="s">
        <v>131</v>
      </c>
      <c r="DU59" s="18" t="s">
        <v>131</v>
      </c>
      <c r="DV59" s="18" t="s">
        <v>131</v>
      </c>
      <c r="DW59" s="18" t="s">
        <v>131</v>
      </c>
      <c r="DX59" s="18" t="s">
        <v>131</v>
      </c>
      <c r="DY59" s="18" t="s">
        <v>131</v>
      </c>
      <c r="DZ59" s="18" t="s">
        <v>131</v>
      </c>
      <c r="EA59" s="18" t="s">
        <v>131</v>
      </c>
      <c r="EB59" s="18" t="s">
        <v>131</v>
      </c>
      <c r="EC59" s="18" t="s">
        <v>131</v>
      </c>
      <c r="ED59" s="18" t="s">
        <v>131</v>
      </c>
      <c r="EE59" s="18" t="s">
        <v>131</v>
      </c>
      <c r="EF59" s="18" t="s">
        <v>131</v>
      </c>
      <c r="EG59" s="18" t="s">
        <v>131</v>
      </c>
      <c r="EH59" s="18" t="s">
        <v>131</v>
      </c>
      <c r="EI59" s="18" t="s">
        <v>131</v>
      </c>
      <c r="EJ59" s="18" t="s">
        <v>131</v>
      </c>
      <c r="EK59" s="18" t="s">
        <v>131</v>
      </c>
      <c r="EL59" s="18" t="s">
        <v>131</v>
      </c>
      <c r="EM59" s="18" t="s">
        <v>131</v>
      </c>
      <c r="EN59" s="18" t="s">
        <v>131</v>
      </c>
      <c r="EO59" s="18" t="s">
        <v>131</v>
      </c>
      <c r="EP59" s="19">
        <f t="shared" si="4"/>
        <v>70</v>
      </c>
    </row>
    <row r="60" spans="2:146" x14ac:dyDescent="0.35">
      <c r="B60" s="14" t="s">
        <v>121</v>
      </c>
      <c r="C60" s="15" t="s">
        <v>131</v>
      </c>
      <c r="D60" s="15" t="s">
        <v>131</v>
      </c>
      <c r="E60" s="15" t="s">
        <v>131</v>
      </c>
      <c r="F60" s="15" t="s">
        <v>131</v>
      </c>
      <c r="G60" s="15" t="s">
        <v>131</v>
      </c>
      <c r="H60" s="15" t="s">
        <v>131</v>
      </c>
      <c r="I60" s="15" t="s">
        <v>131</v>
      </c>
      <c r="J60" s="15" t="s">
        <v>131</v>
      </c>
      <c r="K60" s="15" t="s">
        <v>131</v>
      </c>
      <c r="L60" s="15" t="s">
        <v>131</v>
      </c>
      <c r="M60" s="15" t="s">
        <v>131</v>
      </c>
      <c r="N60" s="15" t="s">
        <v>131</v>
      </c>
      <c r="O60" s="15" t="s">
        <v>131</v>
      </c>
      <c r="P60" s="15" t="s">
        <v>131</v>
      </c>
      <c r="Q60" s="15" t="s">
        <v>131</v>
      </c>
      <c r="R60" s="15" t="s">
        <v>131</v>
      </c>
      <c r="S60" s="15" t="s">
        <v>131</v>
      </c>
      <c r="T60" s="15" t="s">
        <v>131</v>
      </c>
      <c r="U60" s="15" t="s">
        <v>131</v>
      </c>
      <c r="V60" s="15" t="s">
        <v>131</v>
      </c>
      <c r="W60" s="15" t="s">
        <v>131</v>
      </c>
      <c r="X60" s="15" t="s">
        <v>131</v>
      </c>
      <c r="Y60" s="15" t="s">
        <v>131</v>
      </c>
      <c r="Z60" s="15" t="s">
        <v>131</v>
      </c>
      <c r="AA60" s="15" t="s">
        <v>131</v>
      </c>
      <c r="AB60" s="15" t="s">
        <v>131</v>
      </c>
      <c r="AC60" s="15" t="s">
        <v>131</v>
      </c>
      <c r="AD60" s="15" t="s">
        <v>131</v>
      </c>
      <c r="AE60" s="15" t="s">
        <v>131</v>
      </c>
      <c r="AF60" s="15">
        <v>1</v>
      </c>
      <c r="AG60" s="15" t="s">
        <v>131</v>
      </c>
      <c r="AH60" s="15" t="s">
        <v>131</v>
      </c>
      <c r="AI60" s="15" t="s">
        <v>131</v>
      </c>
      <c r="AJ60" s="15" t="s">
        <v>131</v>
      </c>
      <c r="AK60" s="15" t="s">
        <v>131</v>
      </c>
      <c r="AL60" s="15" t="s">
        <v>131</v>
      </c>
      <c r="AM60" s="15" t="s">
        <v>131</v>
      </c>
      <c r="AN60" s="15" t="s">
        <v>131</v>
      </c>
      <c r="AO60" s="15" t="s">
        <v>131</v>
      </c>
      <c r="AP60" s="15" t="s">
        <v>131</v>
      </c>
      <c r="AQ60" s="15" t="s">
        <v>131</v>
      </c>
      <c r="AR60" s="15" t="s">
        <v>131</v>
      </c>
      <c r="AS60" s="15" t="s">
        <v>131</v>
      </c>
      <c r="AT60" s="15" t="s">
        <v>131</v>
      </c>
      <c r="AU60" s="15" t="s">
        <v>131</v>
      </c>
      <c r="AV60" s="15" t="s">
        <v>131</v>
      </c>
      <c r="AW60" s="15" t="s">
        <v>131</v>
      </c>
      <c r="AX60" s="15" t="s">
        <v>131</v>
      </c>
      <c r="AY60" s="15" t="s">
        <v>131</v>
      </c>
      <c r="AZ60" s="15" t="s">
        <v>131</v>
      </c>
      <c r="BA60" s="15" t="s">
        <v>131</v>
      </c>
      <c r="BB60" s="15" t="s">
        <v>131</v>
      </c>
      <c r="BC60" s="15" t="s">
        <v>131</v>
      </c>
      <c r="BD60" s="15" t="s">
        <v>131</v>
      </c>
      <c r="BE60" s="15" t="s">
        <v>131</v>
      </c>
      <c r="BF60" s="15" t="s">
        <v>131</v>
      </c>
      <c r="BG60" s="15" t="s">
        <v>131</v>
      </c>
      <c r="BH60" s="15" t="s">
        <v>131</v>
      </c>
      <c r="BI60" s="15" t="s">
        <v>131</v>
      </c>
      <c r="BJ60" s="15" t="s">
        <v>131</v>
      </c>
      <c r="BK60" s="15" t="s">
        <v>131</v>
      </c>
      <c r="BL60" s="15" t="s">
        <v>131</v>
      </c>
      <c r="BM60" s="15" t="s">
        <v>131</v>
      </c>
      <c r="BN60" s="15" t="s">
        <v>131</v>
      </c>
      <c r="BO60" s="15" t="s">
        <v>131</v>
      </c>
      <c r="BP60" s="15" t="s">
        <v>131</v>
      </c>
      <c r="BQ60" s="15" t="s">
        <v>131</v>
      </c>
      <c r="BR60" s="15" t="s">
        <v>131</v>
      </c>
      <c r="BS60" s="15" t="s">
        <v>131</v>
      </c>
      <c r="BT60" s="15" t="s">
        <v>131</v>
      </c>
      <c r="BU60" s="15" t="s">
        <v>131</v>
      </c>
      <c r="BV60" s="15" t="s">
        <v>131</v>
      </c>
      <c r="BW60" s="15" t="s">
        <v>131</v>
      </c>
      <c r="BX60" s="15" t="s">
        <v>131</v>
      </c>
      <c r="BY60" s="15" t="s">
        <v>131</v>
      </c>
      <c r="BZ60" s="15" t="s">
        <v>131</v>
      </c>
      <c r="CA60" s="15" t="s">
        <v>131</v>
      </c>
      <c r="CB60" s="15" t="s">
        <v>131</v>
      </c>
      <c r="CC60" s="15" t="s">
        <v>131</v>
      </c>
      <c r="CD60" s="15" t="s">
        <v>131</v>
      </c>
      <c r="CE60" s="15" t="s">
        <v>131</v>
      </c>
      <c r="CF60" s="15" t="s">
        <v>131</v>
      </c>
      <c r="CG60" s="15" t="s">
        <v>131</v>
      </c>
      <c r="CH60" s="15" t="s">
        <v>131</v>
      </c>
      <c r="CI60" s="15" t="s">
        <v>131</v>
      </c>
      <c r="CJ60" s="15" t="s">
        <v>131</v>
      </c>
      <c r="CK60" s="15" t="s">
        <v>131</v>
      </c>
      <c r="CL60" s="15" t="s">
        <v>131</v>
      </c>
      <c r="CM60" s="15" t="s">
        <v>131</v>
      </c>
      <c r="CN60" s="15" t="s">
        <v>131</v>
      </c>
      <c r="CO60" s="15" t="s">
        <v>131</v>
      </c>
      <c r="CP60" s="15" t="s">
        <v>131</v>
      </c>
      <c r="CQ60" s="15" t="s">
        <v>131</v>
      </c>
      <c r="CR60" s="15" t="s">
        <v>131</v>
      </c>
      <c r="CS60" s="15" t="s">
        <v>131</v>
      </c>
      <c r="CT60" s="15" t="s">
        <v>131</v>
      </c>
      <c r="CU60" s="15" t="s">
        <v>131</v>
      </c>
      <c r="CV60" s="15" t="s">
        <v>131</v>
      </c>
      <c r="CW60" s="15" t="s">
        <v>131</v>
      </c>
      <c r="CX60" s="15" t="s">
        <v>131</v>
      </c>
      <c r="CY60" s="15" t="s">
        <v>131</v>
      </c>
      <c r="CZ60" s="15" t="s">
        <v>131</v>
      </c>
      <c r="DA60" s="15" t="s">
        <v>131</v>
      </c>
      <c r="DB60" s="15" t="s">
        <v>131</v>
      </c>
      <c r="DC60" s="15" t="s">
        <v>131</v>
      </c>
      <c r="DD60" s="15" t="s">
        <v>131</v>
      </c>
      <c r="DE60" s="15" t="s">
        <v>131</v>
      </c>
      <c r="DF60" s="15" t="s">
        <v>131</v>
      </c>
      <c r="DG60" s="15" t="s">
        <v>131</v>
      </c>
      <c r="DH60" s="15" t="s">
        <v>131</v>
      </c>
      <c r="DI60" s="15" t="s">
        <v>131</v>
      </c>
      <c r="DJ60" s="15" t="s">
        <v>131</v>
      </c>
      <c r="DK60" s="15" t="s">
        <v>131</v>
      </c>
      <c r="DL60" s="15" t="s">
        <v>131</v>
      </c>
      <c r="DM60" s="15" t="s">
        <v>131</v>
      </c>
      <c r="DN60" s="15" t="s">
        <v>131</v>
      </c>
      <c r="DO60" s="15" t="s">
        <v>131</v>
      </c>
      <c r="DP60" s="15" t="s">
        <v>131</v>
      </c>
      <c r="DQ60" s="15" t="s">
        <v>131</v>
      </c>
      <c r="DR60" s="15" t="s">
        <v>131</v>
      </c>
      <c r="DS60" s="15" t="s">
        <v>131</v>
      </c>
      <c r="DT60" s="15" t="s">
        <v>131</v>
      </c>
      <c r="DU60" s="15" t="s">
        <v>131</v>
      </c>
      <c r="DV60" s="15" t="s">
        <v>131</v>
      </c>
      <c r="DW60" s="15" t="s">
        <v>131</v>
      </c>
      <c r="DX60" s="15" t="s">
        <v>131</v>
      </c>
      <c r="DY60" s="15" t="s">
        <v>131</v>
      </c>
      <c r="DZ60" s="15" t="s">
        <v>131</v>
      </c>
      <c r="EA60" s="15" t="s">
        <v>131</v>
      </c>
      <c r="EB60" s="15" t="s">
        <v>131</v>
      </c>
      <c r="EC60" s="15" t="s">
        <v>131</v>
      </c>
      <c r="ED60" s="15" t="s">
        <v>131</v>
      </c>
      <c r="EE60" s="15" t="s">
        <v>131</v>
      </c>
      <c r="EF60" s="15" t="s">
        <v>131</v>
      </c>
      <c r="EG60" s="15" t="s">
        <v>131</v>
      </c>
      <c r="EH60" s="15" t="s">
        <v>131</v>
      </c>
      <c r="EI60" s="15" t="s">
        <v>131</v>
      </c>
      <c r="EJ60" s="15" t="s">
        <v>131</v>
      </c>
      <c r="EK60" s="15" t="s">
        <v>131</v>
      </c>
      <c r="EL60" s="15" t="s">
        <v>131</v>
      </c>
      <c r="EM60" s="15" t="s">
        <v>131</v>
      </c>
      <c r="EN60" s="15" t="s">
        <v>131</v>
      </c>
      <c r="EO60" s="15" t="s">
        <v>131</v>
      </c>
      <c r="EP60" s="16">
        <f t="shared" si="4"/>
        <v>1</v>
      </c>
    </row>
    <row r="61" spans="2:146" x14ac:dyDescent="0.35">
      <c r="B61" s="17" t="s">
        <v>76</v>
      </c>
      <c r="C61" s="18" t="s">
        <v>131</v>
      </c>
      <c r="D61" s="18" t="s">
        <v>131</v>
      </c>
      <c r="E61" s="18" t="s">
        <v>131</v>
      </c>
      <c r="F61" s="18" t="s">
        <v>131</v>
      </c>
      <c r="G61" s="18" t="s">
        <v>131</v>
      </c>
      <c r="H61" s="18" t="s">
        <v>131</v>
      </c>
      <c r="I61" s="18" t="s">
        <v>131</v>
      </c>
      <c r="J61" s="18" t="s">
        <v>131</v>
      </c>
      <c r="K61" s="18" t="s">
        <v>131</v>
      </c>
      <c r="L61" s="18" t="s">
        <v>131</v>
      </c>
      <c r="M61" s="18" t="s">
        <v>131</v>
      </c>
      <c r="N61" s="18" t="s">
        <v>131</v>
      </c>
      <c r="O61" s="18" t="s">
        <v>131</v>
      </c>
      <c r="P61" s="18" t="s">
        <v>131</v>
      </c>
      <c r="Q61" s="18" t="s">
        <v>131</v>
      </c>
      <c r="R61" s="18">
        <v>1</v>
      </c>
      <c r="S61" s="18">
        <v>7</v>
      </c>
      <c r="T61" s="18">
        <v>10</v>
      </c>
      <c r="U61" s="18" t="s">
        <v>131</v>
      </c>
      <c r="V61" s="18" t="s">
        <v>131</v>
      </c>
      <c r="W61" s="18" t="s">
        <v>131</v>
      </c>
      <c r="X61" s="18" t="s">
        <v>131</v>
      </c>
      <c r="Y61" s="18" t="s">
        <v>131</v>
      </c>
      <c r="Z61" s="18" t="s">
        <v>131</v>
      </c>
      <c r="AA61" s="18" t="s">
        <v>131</v>
      </c>
      <c r="AB61" s="18" t="s">
        <v>131</v>
      </c>
      <c r="AC61" s="18">
        <v>1</v>
      </c>
      <c r="AD61" s="18">
        <v>2</v>
      </c>
      <c r="AE61" s="18">
        <v>12</v>
      </c>
      <c r="AF61" s="18">
        <v>7</v>
      </c>
      <c r="AG61" s="18">
        <v>5</v>
      </c>
      <c r="AH61" s="18" t="s">
        <v>131</v>
      </c>
      <c r="AI61" s="18" t="s">
        <v>131</v>
      </c>
      <c r="AJ61" s="18" t="s">
        <v>131</v>
      </c>
      <c r="AK61" s="18" t="s">
        <v>131</v>
      </c>
      <c r="AL61" s="18" t="s">
        <v>131</v>
      </c>
      <c r="AM61" s="18" t="s">
        <v>131</v>
      </c>
      <c r="AN61" s="18" t="s">
        <v>131</v>
      </c>
      <c r="AO61" s="18" t="s">
        <v>131</v>
      </c>
      <c r="AP61" s="18" t="s">
        <v>131</v>
      </c>
      <c r="AQ61" s="18">
        <v>9</v>
      </c>
      <c r="AR61" s="18">
        <v>4</v>
      </c>
      <c r="AS61" s="18" t="s">
        <v>131</v>
      </c>
      <c r="AT61" s="18" t="s">
        <v>131</v>
      </c>
      <c r="AU61" s="18" t="s">
        <v>131</v>
      </c>
      <c r="AV61" s="18" t="s">
        <v>131</v>
      </c>
      <c r="AW61" s="18" t="s">
        <v>131</v>
      </c>
      <c r="AX61" s="18">
        <v>1</v>
      </c>
      <c r="AY61" s="18" t="s">
        <v>131</v>
      </c>
      <c r="AZ61" s="18" t="s">
        <v>131</v>
      </c>
      <c r="BA61" s="18" t="s">
        <v>131</v>
      </c>
      <c r="BB61" s="18">
        <v>2</v>
      </c>
      <c r="BC61" s="18">
        <v>2</v>
      </c>
      <c r="BD61" s="18">
        <v>1</v>
      </c>
      <c r="BE61" s="18" t="s">
        <v>131</v>
      </c>
      <c r="BF61" s="18" t="s">
        <v>131</v>
      </c>
      <c r="BG61" s="18" t="s">
        <v>131</v>
      </c>
      <c r="BH61" s="18" t="s">
        <v>131</v>
      </c>
      <c r="BI61" s="18" t="s">
        <v>131</v>
      </c>
      <c r="BJ61" s="18" t="s">
        <v>131</v>
      </c>
      <c r="BK61" s="18" t="s">
        <v>131</v>
      </c>
      <c r="BL61" s="18" t="s">
        <v>131</v>
      </c>
      <c r="BM61" s="18" t="s">
        <v>131</v>
      </c>
      <c r="BN61" s="18" t="s">
        <v>131</v>
      </c>
      <c r="BO61" s="18" t="s">
        <v>131</v>
      </c>
      <c r="BP61" s="18" t="s">
        <v>131</v>
      </c>
      <c r="BQ61" s="18" t="s">
        <v>131</v>
      </c>
      <c r="BR61" s="18" t="s">
        <v>131</v>
      </c>
      <c r="BS61" s="18" t="s">
        <v>131</v>
      </c>
      <c r="BT61" s="18" t="s">
        <v>131</v>
      </c>
      <c r="BU61" s="18" t="s">
        <v>131</v>
      </c>
      <c r="BV61" s="18" t="s">
        <v>131</v>
      </c>
      <c r="BW61" s="18" t="s">
        <v>131</v>
      </c>
      <c r="BX61" s="18">
        <v>1</v>
      </c>
      <c r="BY61" s="18" t="s">
        <v>131</v>
      </c>
      <c r="BZ61" s="18">
        <v>4</v>
      </c>
      <c r="CA61" s="18">
        <v>15</v>
      </c>
      <c r="CB61" s="18">
        <v>3</v>
      </c>
      <c r="CC61" s="18">
        <v>2</v>
      </c>
      <c r="CD61" s="18" t="s">
        <v>131</v>
      </c>
      <c r="CE61" s="18" t="s">
        <v>131</v>
      </c>
      <c r="CF61" s="18" t="s">
        <v>131</v>
      </c>
      <c r="CG61" s="18" t="s">
        <v>131</v>
      </c>
      <c r="CH61" s="18" t="s">
        <v>131</v>
      </c>
      <c r="CI61" s="18" t="s">
        <v>131</v>
      </c>
      <c r="CJ61" s="18" t="s">
        <v>131</v>
      </c>
      <c r="CK61" s="18" t="s">
        <v>131</v>
      </c>
      <c r="CL61" s="18">
        <v>1</v>
      </c>
      <c r="CM61" s="18">
        <v>3</v>
      </c>
      <c r="CN61" s="18">
        <v>3</v>
      </c>
      <c r="CO61" s="18" t="s">
        <v>131</v>
      </c>
      <c r="CP61" s="18" t="s">
        <v>131</v>
      </c>
      <c r="CQ61" s="18" t="s">
        <v>131</v>
      </c>
      <c r="CR61" s="18" t="s">
        <v>131</v>
      </c>
      <c r="CS61" s="18" t="s">
        <v>131</v>
      </c>
      <c r="CT61" s="18" t="s">
        <v>131</v>
      </c>
      <c r="CU61" s="18" t="s">
        <v>131</v>
      </c>
      <c r="CV61" s="18" t="s">
        <v>131</v>
      </c>
      <c r="CW61" s="18" t="s">
        <v>131</v>
      </c>
      <c r="CX61" s="18" t="s">
        <v>131</v>
      </c>
      <c r="CY61" s="18">
        <v>6</v>
      </c>
      <c r="CZ61" s="18">
        <v>8</v>
      </c>
      <c r="DA61" s="18" t="s">
        <v>131</v>
      </c>
      <c r="DB61" s="18" t="s">
        <v>131</v>
      </c>
      <c r="DC61" s="18" t="s">
        <v>131</v>
      </c>
      <c r="DD61" s="18" t="s">
        <v>131</v>
      </c>
      <c r="DE61" s="18" t="s">
        <v>131</v>
      </c>
      <c r="DF61" s="18" t="s">
        <v>131</v>
      </c>
      <c r="DG61" s="18" t="s">
        <v>131</v>
      </c>
      <c r="DH61" s="18" t="s">
        <v>131</v>
      </c>
      <c r="DI61" s="18" t="s">
        <v>131</v>
      </c>
      <c r="DJ61" s="18" t="s">
        <v>131</v>
      </c>
      <c r="DK61" s="18" t="s">
        <v>131</v>
      </c>
      <c r="DL61" s="18" t="s">
        <v>131</v>
      </c>
      <c r="DM61" s="18" t="s">
        <v>131</v>
      </c>
      <c r="DN61" s="18" t="s">
        <v>131</v>
      </c>
      <c r="DO61" s="18" t="s">
        <v>131</v>
      </c>
      <c r="DP61" s="18" t="s">
        <v>131</v>
      </c>
      <c r="DQ61" s="18" t="s">
        <v>131</v>
      </c>
      <c r="DR61" s="18" t="s">
        <v>131</v>
      </c>
      <c r="DS61" s="18" t="s">
        <v>131</v>
      </c>
      <c r="DT61" s="18" t="s">
        <v>131</v>
      </c>
      <c r="DU61" s="18" t="s">
        <v>131</v>
      </c>
      <c r="DV61" s="18" t="s">
        <v>131</v>
      </c>
      <c r="DW61" s="18" t="s">
        <v>131</v>
      </c>
      <c r="DX61" s="18" t="s">
        <v>131</v>
      </c>
      <c r="DY61" s="18" t="s">
        <v>131</v>
      </c>
      <c r="DZ61" s="18" t="s">
        <v>131</v>
      </c>
      <c r="EA61" s="18" t="s">
        <v>131</v>
      </c>
      <c r="EB61" s="18" t="s">
        <v>131</v>
      </c>
      <c r="EC61" s="18" t="s">
        <v>131</v>
      </c>
      <c r="ED61" s="18" t="s">
        <v>131</v>
      </c>
      <c r="EE61" s="18" t="s">
        <v>131</v>
      </c>
      <c r="EF61" s="18" t="s">
        <v>131</v>
      </c>
      <c r="EG61" s="18" t="s">
        <v>131</v>
      </c>
      <c r="EH61" s="18" t="s">
        <v>131</v>
      </c>
      <c r="EI61" s="18" t="s">
        <v>131</v>
      </c>
      <c r="EJ61" s="18" t="s">
        <v>131</v>
      </c>
      <c r="EK61" s="18" t="s">
        <v>131</v>
      </c>
      <c r="EL61" s="18" t="s">
        <v>131</v>
      </c>
      <c r="EM61" s="18" t="s">
        <v>131</v>
      </c>
      <c r="EN61" s="18" t="s">
        <v>131</v>
      </c>
      <c r="EO61" s="18" t="s">
        <v>131</v>
      </c>
      <c r="EP61" s="19">
        <f t="shared" si="4"/>
        <v>110</v>
      </c>
    </row>
    <row r="62" spans="2:146" x14ac:dyDescent="0.35">
      <c r="B62" s="14" t="s">
        <v>122</v>
      </c>
      <c r="C62" s="15" t="s">
        <v>131</v>
      </c>
      <c r="D62" s="15" t="s">
        <v>131</v>
      </c>
      <c r="E62" s="15" t="s">
        <v>131</v>
      </c>
      <c r="F62" s="15" t="s">
        <v>131</v>
      </c>
      <c r="G62" s="15" t="s">
        <v>131</v>
      </c>
      <c r="H62" s="15" t="s">
        <v>131</v>
      </c>
      <c r="I62" s="15" t="s">
        <v>131</v>
      </c>
      <c r="J62" s="15" t="s">
        <v>131</v>
      </c>
      <c r="K62" s="15" t="s">
        <v>131</v>
      </c>
      <c r="L62" s="15" t="s">
        <v>131</v>
      </c>
      <c r="M62" s="15" t="s">
        <v>131</v>
      </c>
      <c r="N62" s="15" t="s">
        <v>131</v>
      </c>
      <c r="O62" s="15" t="s">
        <v>131</v>
      </c>
      <c r="P62" s="15" t="s">
        <v>131</v>
      </c>
      <c r="Q62" s="15" t="s">
        <v>131</v>
      </c>
      <c r="R62" s="15" t="s">
        <v>131</v>
      </c>
      <c r="S62" s="15" t="s">
        <v>131</v>
      </c>
      <c r="T62" s="15" t="s">
        <v>131</v>
      </c>
      <c r="U62" s="15" t="s">
        <v>131</v>
      </c>
      <c r="V62" s="15" t="s">
        <v>131</v>
      </c>
      <c r="W62" s="15" t="s">
        <v>131</v>
      </c>
      <c r="X62" s="15" t="s">
        <v>131</v>
      </c>
      <c r="Y62" s="15" t="s">
        <v>131</v>
      </c>
      <c r="Z62" s="15" t="s">
        <v>131</v>
      </c>
      <c r="AA62" s="15" t="s">
        <v>131</v>
      </c>
      <c r="AB62" s="15" t="s">
        <v>131</v>
      </c>
      <c r="AC62" s="15" t="s">
        <v>131</v>
      </c>
      <c r="AD62" s="15" t="s">
        <v>131</v>
      </c>
      <c r="AE62" s="15" t="s">
        <v>131</v>
      </c>
      <c r="AF62" s="15" t="s">
        <v>131</v>
      </c>
      <c r="AG62" s="15" t="s">
        <v>131</v>
      </c>
      <c r="AH62" s="15" t="s">
        <v>131</v>
      </c>
      <c r="AI62" s="15" t="s">
        <v>131</v>
      </c>
      <c r="AJ62" s="15" t="s">
        <v>131</v>
      </c>
      <c r="AK62" s="15" t="s">
        <v>131</v>
      </c>
      <c r="AL62" s="15" t="s">
        <v>131</v>
      </c>
      <c r="AM62" s="15" t="s">
        <v>131</v>
      </c>
      <c r="AN62" s="15" t="s">
        <v>131</v>
      </c>
      <c r="AO62" s="15" t="s">
        <v>131</v>
      </c>
      <c r="AP62" s="15" t="s">
        <v>131</v>
      </c>
      <c r="AQ62" s="15" t="s">
        <v>131</v>
      </c>
      <c r="AR62" s="15">
        <v>1</v>
      </c>
      <c r="AS62" s="15" t="s">
        <v>131</v>
      </c>
      <c r="AT62" s="15" t="s">
        <v>131</v>
      </c>
      <c r="AU62" s="15" t="s">
        <v>131</v>
      </c>
      <c r="AV62" s="15" t="s">
        <v>131</v>
      </c>
      <c r="AW62" s="15" t="s">
        <v>131</v>
      </c>
      <c r="AX62" s="15" t="s">
        <v>131</v>
      </c>
      <c r="AY62" s="15" t="s">
        <v>131</v>
      </c>
      <c r="AZ62" s="15" t="s">
        <v>131</v>
      </c>
      <c r="BA62" s="15" t="s">
        <v>131</v>
      </c>
      <c r="BB62" s="15" t="s">
        <v>131</v>
      </c>
      <c r="BC62" s="15" t="s">
        <v>131</v>
      </c>
      <c r="BD62" s="15" t="s">
        <v>131</v>
      </c>
      <c r="BE62" s="15" t="s">
        <v>131</v>
      </c>
      <c r="BF62" s="15" t="s">
        <v>131</v>
      </c>
      <c r="BG62" s="15" t="s">
        <v>131</v>
      </c>
      <c r="BH62" s="15" t="s">
        <v>131</v>
      </c>
      <c r="BI62" s="15" t="s">
        <v>131</v>
      </c>
      <c r="BJ62" s="15" t="s">
        <v>131</v>
      </c>
      <c r="BK62" s="15" t="s">
        <v>131</v>
      </c>
      <c r="BL62" s="15" t="s">
        <v>131</v>
      </c>
      <c r="BM62" s="15" t="s">
        <v>131</v>
      </c>
      <c r="BN62" s="15" t="s">
        <v>131</v>
      </c>
      <c r="BO62" s="15" t="s">
        <v>131</v>
      </c>
      <c r="BP62" s="15" t="s">
        <v>131</v>
      </c>
      <c r="BQ62" s="15" t="s">
        <v>131</v>
      </c>
      <c r="BR62" s="15" t="s">
        <v>131</v>
      </c>
      <c r="BS62" s="15" t="s">
        <v>131</v>
      </c>
      <c r="BT62" s="15" t="s">
        <v>131</v>
      </c>
      <c r="BU62" s="15" t="s">
        <v>131</v>
      </c>
      <c r="BV62" s="15" t="s">
        <v>131</v>
      </c>
      <c r="BW62" s="15" t="s">
        <v>131</v>
      </c>
      <c r="BX62" s="15" t="s">
        <v>131</v>
      </c>
      <c r="BY62" s="15" t="s">
        <v>131</v>
      </c>
      <c r="BZ62" s="15" t="s">
        <v>131</v>
      </c>
      <c r="CA62" s="15" t="s">
        <v>131</v>
      </c>
      <c r="CB62" s="15" t="s">
        <v>131</v>
      </c>
      <c r="CC62" s="15" t="s">
        <v>131</v>
      </c>
      <c r="CD62" s="15" t="s">
        <v>131</v>
      </c>
      <c r="CE62" s="15" t="s">
        <v>131</v>
      </c>
      <c r="CF62" s="15" t="s">
        <v>131</v>
      </c>
      <c r="CG62" s="15" t="s">
        <v>131</v>
      </c>
      <c r="CH62" s="15" t="s">
        <v>131</v>
      </c>
      <c r="CI62" s="15" t="s">
        <v>131</v>
      </c>
      <c r="CJ62" s="15" t="s">
        <v>131</v>
      </c>
      <c r="CK62" s="15" t="s">
        <v>131</v>
      </c>
      <c r="CL62" s="15" t="s">
        <v>131</v>
      </c>
      <c r="CM62" s="15" t="s">
        <v>131</v>
      </c>
      <c r="CN62" s="15" t="s">
        <v>131</v>
      </c>
      <c r="CO62" s="15" t="s">
        <v>131</v>
      </c>
      <c r="CP62" s="15" t="s">
        <v>131</v>
      </c>
      <c r="CQ62" s="15" t="s">
        <v>131</v>
      </c>
      <c r="CR62" s="15" t="s">
        <v>131</v>
      </c>
      <c r="CS62" s="15" t="s">
        <v>131</v>
      </c>
      <c r="CT62" s="15" t="s">
        <v>131</v>
      </c>
      <c r="CU62" s="15" t="s">
        <v>131</v>
      </c>
      <c r="CV62" s="15" t="s">
        <v>131</v>
      </c>
      <c r="CW62" s="15" t="s">
        <v>131</v>
      </c>
      <c r="CX62" s="15" t="s">
        <v>131</v>
      </c>
      <c r="CY62" s="15" t="s">
        <v>131</v>
      </c>
      <c r="CZ62" s="15" t="s">
        <v>131</v>
      </c>
      <c r="DA62" s="15" t="s">
        <v>131</v>
      </c>
      <c r="DB62" s="15" t="s">
        <v>131</v>
      </c>
      <c r="DC62" s="15" t="s">
        <v>131</v>
      </c>
      <c r="DD62" s="15" t="s">
        <v>131</v>
      </c>
      <c r="DE62" s="15" t="s">
        <v>131</v>
      </c>
      <c r="DF62" s="15" t="s">
        <v>131</v>
      </c>
      <c r="DG62" s="15" t="s">
        <v>131</v>
      </c>
      <c r="DH62" s="15" t="s">
        <v>131</v>
      </c>
      <c r="DI62" s="15" t="s">
        <v>131</v>
      </c>
      <c r="DJ62" s="15" t="s">
        <v>131</v>
      </c>
      <c r="DK62" s="15" t="s">
        <v>131</v>
      </c>
      <c r="DL62" s="15" t="s">
        <v>131</v>
      </c>
      <c r="DM62" s="15" t="s">
        <v>131</v>
      </c>
      <c r="DN62" s="15" t="s">
        <v>131</v>
      </c>
      <c r="DO62" s="15" t="s">
        <v>131</v>
      </c>
      <c r="DP62" s="15" t="s">
        <v>131</v>
      </c>
      <c r="DQ62" s="15" t="s">
        <v>131</v>
      </c>
      <c r="DR62" s="15" t="s">
        <v>131</v>
      </c>
      <c r="DS62" s="15" t="s">
        <v>131</v>
      </c>
      <c r="DT62" s="15" t="s">
        <v>131</v>
      </c>
      <c r="DU62" s="15" t="s">
        <v>131</v>
      </c>
      <c r="DV62" s="15" t="s">
        <v>131</v>
      </c>
      <c r="DW62" s="15" t="s">
        <v>131</v>
      </c>
      <c r="DX62" s="15" t="s">
        <v>131</v>
      </c>
      <c r="DY62" s="15" t="s">
        <v>131</v>
      </c>
      <c r="DZ62" s="15" t="s">
        <v>131</v>
      </c>
      <c r="EA62" s="15" t="s">
        <v>131</v>
      </c>
      <c r="EB62" s="15" t="s">
        <v>131</v>
      </c>
      <c r="EC62" s="15" t="s">
        <v>131</v>
      </c>
      <c r="ED62" s="15" t="s">
        <v>131</v>
      </c>
      <c r="EE62" s="15" t="s">
        <v>131</v>
      </c>
      <c r="EF62" s="15" t="s">
        <v>131</v>
      </c>
      <c r="EG62" s="15" t="s">
        <v>131</v>
      </c>
      <c r="EH62" s="15" t="s">
        <v>131</v>
      </c>
      <c r="EI62" s="15" t="s">
        <v>131</v>
      </c>
      <c r="EJ62" s="15" t="s">
        <v>131</v>
      </c>
      <c r="EK62" s="15" t="s">
        <v>131</v>
      </c>
      <c r="EL62" s="15" t="s">
        <v>131</v>
      </c>
      <c r="EM62" s="15" t="s">
        <v>131</v>
      </c>
      <c r="EN62" s="15" t="s">
        <v>131</v>
      </c>
      <c r="EO62" s="15" t="s">
        <v>131</v>
      </c>
      <c r="EP62" s="16">
        <f t="shared" si="4"/>
        <v>1</v>
      </c>
    </row>
    <row r="63" spans="2:146" x14ac:dyDescent="0.35">
      <c r="B63" s="17" t="s">
        <v>123</v>
      </c>
      <c r="C63" s="18" t="s">
        <v>131</v>
      </c>
      <c r="D63" s="18" t="s">
        <v>131</v>
      </c>
      <c r="E63" s="18" t="s">
        <v>131</v>
      </c>
      <c r="F63" s="18" t="s">
        <v>131</v>
      </c>
      <c r="G63" s="18" t="s">
        <v>131</v>
      </c>
      <c r="H63" s="18" t="s">
        <v>131</v>
      </c>
      <c r="I63" s="18" t="s">
        <v>131</v>
      </c>
      <c r="J63" s="18" t="s">
        <v>131</v>
      </c>
      <c r="K63" s="18" t="s">
        <v>131</v>
      </c>
      <c r="L63" s="18" t="s">
        <v>131</v>
      </c>
      <c r="M63" s="18" t="s">
        <v>131</v>
      </c>
      <c r="N63" s="18" t="s">
        <v>131</v>
      </c>
      <c r="O63" s="18" t="s">
        <v>131</v>
      </c>
      <c r="P63" s="18" t="s">
        <v>131</v>
      </c>
      <c r="Q63" s="18" t="s">
        <v>131</v>
      </c>
      <c r="R63" s="18" t="s">
        <v>131</v>
      </c>
      <c r="S63" s="18" t="s">
        <v>131</v>
      </c>
      <c r="T63" s="18" t="s">
        <v>131</v>
      </c>
      <c r="U63" s="18" t="s">
        <v>131</v>
      </c>
      <c r="V63" s="18" t="s">
        <v>131</v>
      </c>
      <c r="W63" s="18" t="s">
        <v>131</v>
      </c>
      <c r="X63" s="18" t="s">
        <v>131</v>
      </c>
      <c r="Y63" s="18" t="s">
        <v>131</v>
      </c>
      <c r="Z63" s="18" t="s">
        <v>131</v>
      </c>
      <c r="AA63" s="18" t="s">
        <v>131</v>
      </c>
      <c r="AB63" s="18" t="s">
        <v>131</v>
      </c>
      <c r="AC63" s="18" t="s">
        <v>131</v>
      </c>
      <c r="AD63" s="18" t="s">
        <v>131</v>
      </c>
      <c r="AE63" s="18" t="s">
        <v>131</v>
      </c>
      <c r="AF63" s="18">
        <v>3</v>
      </c>
      <c r="AG63" s="18" t="s">
        <v>131</v>
      </c>
      <c r="AH63" s="18" t="s">
        <v>131</v>
      </c>
      <c r="AI63" s="18" t="s">
        <v>131</v>
      </c>
      <c r="AJ63" s="18" t="s">
        <v>131</v>
      </c>
      <c r="AK63" s="18" t="s">
        <v>131</v>
      </c>
      <c r="AL63" s="18" t="s">
        <v>131</v>
      </c>
      <c r="AM63" s="18" t="s">
        <v>131</v>
      </c>
      <c r="AN63" s="18" t="s">
        <v>131</v>
      </c>
      <c r="AO63" s="18" t="s">
        <v>131</v>
      </c>
      <c r="AP63" s="18" t="s">
        <v>131</v>
      </c>
      <c r="AQ63" s="18" t="s">
        <v>131</v>
      </c>
      <c r="AR63" s="18" t="s">
        <v>131</v>
      </c>
      <c r="AS63" s="18" t="s">
        <v>131</v>
      </c>
      <c r="AT63" s="18" t="s">
        <v>131</v>
      </c>
      <c r="AU63" s="18" t="s">
        <v>131</v>
      </c>
      <c r="AV63" s="18" t="s">
        <v>131</v>
      </c>
      <c r="AW63" s="18" t="s">
        <v>131</v>
      </c>
      <c r="AX63" s="18" t="s">
        <v>131</v>
      </c>
      <c r="AY63" s="18" t="s">
        <v>131</v>
      </c>
      <c r="AZ63" s="18" t="s">
        <v>131</v>
      </c>
      <c r="BA63" s="18" t="s">
        <v>131</v>
      </c>
      <c r="BB63" s="18" t="s">
        <v>131</v>
      </c>
      <c r="BC63" s="18" t="s">
        <v>131</v>
      </c>
      <c r="BD63" s="18" t="s">
        <v>131</v>
      </c>
      <c r="BE63" s="18" t="s">
        <v>131</v>
      </c>
      <c r="BF63" s="18" t="s">
        <v>131</v>
      </c>
      <c r="BG63" s="18" t="s">
        <v>131</v>
      </c>
      <c r="BH63" s="18" t="s">
        <v>131</v>
      </c>
      <c r="BI63" s="18" t="s">
        <v>131</v>
      </c>
      <c r="BJ63" s="18" t="s">
        <v>131</v>
      </c>
      <c r="BK63" s="18" t="s">
        <v>131</v>
      </c>
      <c r="BL63" s="18" t="s">
        <v>131</v>
      </c>
      <c r="BM63" s="18" t="s">
        <v>131</v>
      </c>
      <c r="BN63" s="18" t="s">
        <v>131</v>
      </c>
      <c r="BO63" s="18" t="s">
        <v>131</v>
      </c>
      <c r="BP63" s="18" t="s">
        <v>131</v>
      </c>
      <c r="BQ63" s="18" t="s">
        <v>131</v>
      </c>
      <c r="BR63" s="18" t="s">
        <v>131</v>
      </c>
      <c r="BS63" s="18" t="s">
        <v>131</v>
      </c>
      <c r="BT63" s="18" t="s">
        <v>131</v>
      </c>
      <c r="BU63" s="18" t="s">
        <v>131</v>
      </c>
      <c r="BV63" s="18" t="s">
        <v>131</v>
      </c>
      <c r="BW63" s="18" t="s">
        <v>131</v>
      </c>
      <c r="BX63" s="18" t="s">
        <v>131</v>
      </c>
      <c r="BY63" s="18" t="s">
        <v>131</v>
      </c>
      <c r="BZ63" s="18" t="s">
        <v>131</v>
      </c>
      <c r="CA63" s="18" t="s">
        <v>131</v>
      </c>
      <c r="CB63" s="18" t="s">
        <v>131</v>
      </c>
      <c r="CC63" s="18" t="s">
        <v>131</v>
      </c>
      <c r="CD63" s="18" t="s">
        <v>131</v>
      </c>
      <c r="CE63" s="18" t="s">
        <v>131</v>
      </c>
      <c r="CF63" s="18" t="s">
        <v>131</v>
      </c>
      <c r="CG63" s="18">
        <v>1</v>
      </c>
      <c r="CH63" s="18">
        <v>2</v>
      </c>
      <c r="CI63" s="18" t="s">
        <v>131</v>
      </c>
      <c r="CJ63" s="18" t="s">
        <v>131</v>
      </c>
      <c r="CK63" s="18" t="s">
        <v>131</v>
      </c>
      <c r="CL63" s="18" t="s">
        <v>131</v>
      </c>
      <c r="CM63" s="18" t="s">
        <v>131</v>
      </c>
      <c r="CN63" s="18" t="s">
        <v>131</v>
      </c>
      <c r="CO63" s="18" t="s">
        <v>131</v>
      </c>
      <c r="CP63" s="18" t="s">
        <v>131</v>
      </c>
      <c r="CQ63" s="18" t="s">
        <v>131</v>
      </c>
      <c r="CR63" s="18">
        <v>1</v>
      </c>
      <c r="CS63" s="18" t="s">
        <v>131</v>
      </c>
      <c r="CT63" s="18">
        <v>1</v>
      </c>
      <c r="CU63" s="18" t="s">
        <v>131</v>
      </c>
      <c r="CV63" s="18" t="s">
        <v>131</v>
      </c>
      <c r="CW63" s="18">
        <v>1</v>
      </c>
      <c r="CX63" s="18" t="s">
        <v>131</v>
      </c>
      <c r="CY63" s="18" t="s">
        <v>131</v>
      </c>
      <c r="CZ63" s="18" t="s">
        <v>131</v>
      </c>
      <c r="DA63" s="18" t="s">
        <v>131</v>
      </c>
      <c r="DB63" s="18" t="s">
        <v>131</v>
      </c>
      <c r="DC63" s="18" t="s">
        <v>131</v>
      </c>
      <c r="DD63" s="18" t="s">
        <v>131</v>
      </c>
      <c r="DE63" s="18" t="s">
        <v>131</v>
      </c>
      <c r="DF63" s="18">
        <v>1</v>
      </c>
      <c r="DG63" s="18" t="s">
        <v>131</v>
      </c>
      <c r="DH63" s="18" t="s">
        <v>131</v>
      </c>
      <c r="DI63" s="18" t="s">
        <v>131</v>
      </c>
      <c r="DJ63" s="18" t="s">
        <v>131</v>
      </c>
      <c r="DK63" s="18" t="s">
        <v>131</v>
      </c>
      <c r="DL63" s="18" t="s">
        <v>131</v>
      </c>
      <c r="DM63" s="18" t="s">
        <v>131</v>
      </c>
      <c r="DN63" s="18" t="s">
        <v>131</v>
      </c>
      <c r="DO63" s="18" t="s">
        <v>131</v>
      </c>
      <c r="DP63" s="18" t="s">
        <v>131</v>
      </c>
      <c r="DQ63" s="18" t="s">
        <v>131</v>
      </c>
      <c r="DR63" s="18" t="s">
        <v>131</v>
      </c>
      <c r="DS63" s="18" t="s">
        <v>131</v>
      </c>
      <c r="DT63" s="18" t="s">
        <v>131</v>
      </c>
      <c r="DU63" s="18" t="s">
        <v>131</v>
      </c>
      <c r="DV63" s="18" t="s">
        <v>131</v>
      </c>
      <c r="DW63" s="18" t="s">
        <v>131</v>
      </c>
      <c r="DX63" s="18" t="s">
        <v>131</v>
      </c>
      <c r="DY63" s="18" t="s">
        <v>131</v>
      </c>
      <c r="DZ63" s="18" t="s">
        <v>131</v>
      </c>
      <c r="EA63" s="18" t="s">
        <v>131</v>
      </c>
      <c r="EB63" s="18" t="s">
        <v>131</v>
      </c>
      <c r="EC63" s="18" t="s">
        <v>131</v>
      </c>
      <c r="ED63" s="18" t="s">
        <v>131</v>
      </c>
      <c r="EE63" s="18" t="s">
        <v>131</v>
      </c>
      <c r="EF63" s="18" t="s">
        <v>131</v>
      </c>
      <c r="EG63" s="18" t="s">
        <v>131</v>
      </c>
      <c r="EH63" s="18" t="s">
        <v>131</v>
      </c>
      <c r="EI63" s="18" t="s">
        <v>131</v>
      </c>
      <c r="EJ63" s="18" t="s">
        <v>131</v>
      </c>
      <c r="EK63" s="18" t="s">
        <v>131</v>
      </c>
      <c r="EL63" s="18" t="s">
        <v>131</v>
      </c>
      <c r="EM63" s="18" t="s">
        <v>131</v>
      </c>
      <c r="EN63" s="18" t="s">
        <v>131</v>
      </c>
      <c r="EO63" s="18" t="s">
        <v>131</v>
      </c>
      <c r="EP63" s="19">
        <f t="shared" si="4"/>
        <v>10</v>
      </c>
    </row>
    <row r="64" spans="2:146" x14ac:dyDescent="0.35">
      <c r="B64" s="14" t="s">
        <v>124</v>
      </c>
      <c r="C64" s="15" t="s">
        <v>131</v>
      </c>
      <c r="D64" s="15" t="s">
        <v>131</v>
      </c>
      <c r="E64" s="15" t="s">
        <v>131</v>
      </c>
      <c r="F64" s="15" t="s">
        <v>131</v>
      </c>
      <c r="G64" s="15" t="s">
        <v>131</v>
      </c>
      <c r="H64" s="15" t="s">
        <v>131</v>
      </c>
      <c r="I64" s="15" t="s">
        <v>131</v>
      </c>
      <c r="J64" s="15" t="s">
        <v>131</v>
      </c>
      <c r="K64" s="15" t="s">
        <v>131</v>
      </c>
      <c r="L64" s="15" t="s">
        <v>131</v>
      </c>
      <c r="M64" s="15" t="s">
        <v>131</v>
      </c>
      <c r="N64" s="15" t="s">
        <v>131</v>
      </c>
      <c r="O64" s="15" t="s">
        <v>131</v>
      </c>
      <c r="P64" s="15" t="s">
        <v>131</v>
      </c>
      <c r="Q64" s="15" t="s">
        <v>131</v>
      </c>
      <c r="R64" s="15" t="s">
        <v>131</v>
      </c>
      <c r="S64" s="15" t="s">
        <v>131</v>
      </c>
      <c r="T64" s="15" t="s">
        <v>131</v>
      </c>
      <c r="U64" s="15" t="s">
        <v>131</v>
      </c>
      <c r="V64" s="15" t="s">
        <v>131</v>
      </c>
      <c r="W64" s="15" t="s">
        <v>131</v>
      </c>
      <c r="X64" s="15" t="s">
        <v>131</v>
      </c>
      <c r="Y64" s="15" t="s">
        <v>131</v>
      </c>
      <c r="Z64" s="15" t="s">
        <v>131</v>
      </c>
      <c r="AA64" s="15" t="s">
        <v>131</v>
      </c>
      <c r="AB64" s="15" t="s">
        <v>131</v>
      </c>
      <c r="AC64" s="15" t="s">
        <v>131</v>
      </c>
      <c r="AD64" s="15" t="s">
        <v>131</v>
      </c>
      <c r="AE64" s="15">
        <v>3</v>
      </c>
      <c r="AF64" s="15">
        <v>4</v>
      </c>
      <c r="AG64" s="15" t="s">
        <v>131</v>
      </c>
      <c r="AH64" s="15" t="s">
        <v>131</v>
      </c>
      <c r="AI64" s="15" t="s">
        <v>131</v>
      </c>
      <c r="AJ64" s="15" t="s">
        <v>131</v>
      </c>
      <c r="AK64" s="15" t="s">
        <v>131</v>
      </c>
      <c r="AL64" s="15" t="s">
        <v>131</v>
      </c>
      <c r="AM64" s="15" t="s">
        <v>131</v>
      </c>
      <c r="AN64" s="15" t="s">
        <v>131</v>
      </c>
      <c r="AO64" s="15" t="s">
        <v>131</v>
      </c>
      <c r="AP64" s="15" t="s">
        <v>131</v>
      </c>
      <c r="AQ64" s="15" t="s">
        <v>131</v>
      </c>
      <c r="AR64" s="15">
        <v>1</v>
      </c>
      <c r="AS64" s="15" t="s">
        <v>131</v>
      </c>
      <c r="AT64" s="15" t="s">
        <v>131</v>
      </c>
      <c r="AU64" s="15" t="s">
        <v>131</v>
      </c>
      <c r="AV64" s="15" t="s">
        <v>131</v>
      </c>
      <c r="AW64" s="15" t="s">
        <v>131</v>
      </c>
      <c r="AX64" s="15" t="s">
        <v>131</v>
      </c>
      <c r="AY64" s="15" t="s">
        <v>131</v>
      </c>
      <c r="AZ64" s="15" t="s">
        <v>131</v>
      </c>
      <c r="BA64" s="15" t="s">
        <v>131</v>
      </c>
      <c r="BB64" s="15" t="s">
        <v>131</v>
      </c>
      <c r="BC64" s="15" t="s">
        <v>131</v>
      </c>
      <c r="BD64" s="15" t="s">
        <v>131</v>
      </c>
      <c r="BE64" s="15" t="s">
        <v>131</v>
      </c>
      <c r="BF64" s="15" t="s">
        <v>131</v>
      </c>
      <c r="BG64" s="15" t="s">
        <v>131</v>
      </c>
      <c r="BH64" s="15" t="s">
        <v>131</v>
      </c>
      <c r="BI64" s="15" t="s">
        <v>131</v>
      </c>
      <c r="BJ64" s="15" t="s">
        <v>131</v>
      </c>
      <c r="BK64" s="15" t="s">
        <v>131</v>
      </c>
      <c r="BL64" s="15" t="s">
        <v>131</v>
      </c>
      <c r="BM64" s="15" t="s">
        <v>131</v>
      </c>
      <c r="BN64" s="15" t="s">
        <v>131</v>
      </c>
      <c r="BO64" s="15" t="s">
        <v>131</v>
      </c>
      <c r="BP64" s="15" t="s">
        <v>131</v>
      </c>
      <c r="BQ64" s="15" t="s">
        <v>131</v>
      </c>
      <c r="BR64" s="15" t="s">
        <v>131</v>
      </c>
      <c r="BS64" s="15" t="s">
        <v>131</v>
      </c>
      <c r="BT64" s="15" t="s">
        <v>131</v>
      </c>
      <c r="BU64" s="15" t="s">
        <v>131</v>
      </c>
      <c r="BV64" s="15" t="s">
        <v>131</v>
      </c>
      <c r="BW64" s="15" t="s">
        <v>131</v>
      </c>
      <c r="BX64" s="15" t="s">
        <v>131</v>
      </c>
      <c r="BY64" s="15" t="s">
        <v>131</v>
      </c>
      <c r="BZ64" s="15" t="s">
        <v>131</v>
      </c>
      <c r="CA64" s="15" t="s">
        <v>131</v>
      </c>
      <c r="CB64" s="15" t="s">
        <v>131</v>
      </c>
      <c r="CC64" s="15" t="s">
        <v>131</v>
      </c>
      <c r="CD64" s="15" t="s">
        <v>131</v>
      </c>
      <c r="CE64" s="15" t="s">
        <v>131</v>
      </c>
      <c r="CF64" s="15" t="s">
        <v>131</v>
      </c>
      <c r="CG64" s="15" t="s">
        <v>131</v>
      </c>
      <c r="CH64" s="15" t="s">
        <v>131</v>
      </c>
      <c r="CI64" s="15" t="s">
        <v>131</v>
      </c>
      <c r="CJ64" s="15" t="s">
        <v>131</v>
      </c>
      <c r="CK64" s="15" t="s">
        <v>131</v>
      </c>
      <c r="CL64" s="15" t="s">
        <v>131</v>
      </c>
      <c r="CM64" s="15" t="s">
        <v>131</v>
      </c>
      <c r="CN64" s="15" t="s">
        <v>131</v>
      </c>
      <c r="CO64" s="15" t="s">
        <v>131</v>
      </c>
      <c r="CP64" s="15" t="s">
        <v>131</v>
      </c>
      <c r="CQ64" s="15" t="s">
        <v>131</v>
      </c>
      <c r="CR64" s="15" t="s">
        <v>131</v>
      </c>
      <c r="CS64" s="15" t="s">
        <v>131</v>
      </c>
      <c r="CT64" s="15" t="s">
        <v>131</v>
      </c>
      <c r="CU64" s="15" t="s">
        <v>131</v>
      </c>
      <c r="CV64" s="15" t="s">
        <v>131</v>
      </c>
      <c r="CW64" s="15" t="s">
        <v>131</v>
      </c>
      <c r="CX64" s="15" t="s">
        <v>131</v>
      </c>
      <c r="CY64" s="15" t="s">
        <v>131</v>
      </c>
      <c r="CZ64" s="15" t="s">
        <v>131</v>
      </c>
      <c r="DA64" s="15" t="s">
        <v>131</v>
      </c>
      <c r="DB64" s="15" t="s">
        <v>131</v>
      </c>
      <c r="DC64" s="15" t="s">
        <v>131</v>
      </c>
      <c r="DD64" s="15" t="s">
        <v>131</v>
      </c>
      <c r="DE64" s="15" t="s">
        <v>131</v>
      </c>
      <c r="DF64" s="15" t="s">
        <v>131</v>
      </c>
      <c r="DG64" s="15" t="s">
        <v>131</v>
      </c>
      <c r="DH64" s="15" t="s">
        <v>131</v>
      </c>
      <c r="DI64" s="15" t="s">
        <v>131</v>
      </c>
      <c r="DJ64" s="15" t="s">
        <v>131</v>
      </c>
      <c r="DK64" s="15" t="s">
        <v>131</v>
      </c>
      <c r="DL64" s="15" t="s">
        <v>131</v>
      </c>
      <c r="DM64" s="15" t="s">
        <v>131</v>
      </c>
      <c r="DN64" s="15" t="s">
        <v>131</v>
      </c>
      <c r="DO64" s="15" t="s">
        <v>131</v>
      </c>
      <c r="DP64" s="15" t="s">
        <v>131</v>
      </c>
      <c r="DQ64" s="15" t="s">
        <v>131</v>
      </c>
      <c r="DR64" s="15">
        <v>2</v>
      </c>
      <c r="DS64" s="15">
        <v>2</v>
      </c>
      <c r="DT64" s="15">
        <v>2</v>
      </c>
      <c r="DU64" s="15">
        <v>1</v>
      </c>
      <c r="DV64" s="15" t="s">
        <v>131</v>
      </c>
      <c r="DW64" s="15">
        <v>2</v>
      </c>
      <c r="DX64" s="15" t="s">
        <v>131</v>
      </c>
      <c r="DY64" s="15" t="s">
        <v>131</v>
      </c>
      <c r="DZ64" s="15" t="s">
        <v>131</v>
      </c>
      <c r="EA64" s="15" t="s">
        <v>131</v>
      </c>
      <c r="EB64" s="15" t="s">
        <v>131</v>
      </c>
      <c r="EC64" s="15" t="s">
        <v>131</v>
      </c>
      <c r="ED64" s="15" t="s">
        <v>131</v>
      </c>
      <c r="EE64" s="15" t="s">
        <v>131</v>
      </c>
      <c r="EF64" s="15" t="s">
        <v>131</v>
      </c>
      <c r="EG64" s="15" t="s">
        <v>131</v>
      </c>
      <c r="EH64" s="15" t="s">
        <v>131</v>
      </c>
      <c r="EI64" s="15" t="s">
        <v>131</v>
      </c>
      <c r="EJ64" s="15" t="s">
        <v>131</v>
      </c>
      <c r="EK64" s="15">
        <v>1</v>
      </c>
      <c r="EL64" s="15" t="s">
        <v>131</v>
      </c>
      <c r="EM64" s="15" t="s">
        <v>131</v>
      </c>
      <c r="EN64" s="15" t="s">
        <v>131</v>
      </c>
      <c r="EO64" s="15" t="s">
        <v>131</v>
      </c>
      <c r="EP64" s="16">
        <f t="shared" si="4"/>
        <v>18</v>
      </c>
    </row>
    <row r="65" spans="2:146" x14ac:dyDescent="0.35">
      <c r="B65" s="17" t="s">
        <v>125</v>
      </c>
      <c r="C65" s="18" t="s">
        <v>131</v>
      </c>
      <c r="D65" s="18" t="s">
        <v>131</v>
      </c>
      <c r="E65" s="18" t="s">
        <v>131</v>
      </c>
      <c r="F65" s="18" t="s">
        <v>131</v>
      </c>
      <c r="G65" s="18" t="s">
        <v>131</v>
      </c>
      <c r="H65" s="18" t="s">
        <v>131</v>
      </c>
      <c r="I65" s="18" t="s">
        <v>131</v>
      </c>
      <c r="J65" s="18" t="s">
        <v>131</v>
      </c>
      <c r="K65" s="18" t="s">
        <v>131</v>
      </c>
      <c r="L65" s="18" t="s">
        <v>131</v>
      </c>
      <c r="M65" s="18" t="s">
        <v>131</v>
      </c>
      <c r="N65" s="18" t="s">
        <v>131</v>
      </c>
      <c r="O65" s="18" t="s">
        <v>131</v>
      </c>
      <c r="P65" s="18" t="s">
        <v>131</v>
      </c>
      <c r="Q65" s="18" t="s">
        <v>131</v>
      </c>
      <c r="R65" s="18" t="s">
        <v>131</v>
      </c>
      <c r="S65" s="18" t="s">
        <v>131</v>
      </c>
      <c r="T65" s="18" t="s">
        <v>131</v>
      </c>
      <c r="U65" s="18" t="s">
        <v>131</v>
      </c>
      <c r="V65" s="18" t="s">
        <v>131</v>
      </c>
      <c r="W65" s="18" t="s">
        <v>131</v>
      </c>
      <c r="X65" s="18" t="s">
        <v>131</v>
      </c>
      <c r="Y65" s="18" t="s">
        <v>131</v>
      </c>
      <c r="Z65" s="18" t="s">
        <v>131</v>
      </c>
      <c r="AA65" s="18" t="s">
        <v>131</v>
      </c>
      <c r="AB65" s="18" t="s">
        <v>131</v>
      </c>
      <c r="AC65" s="18" t="s">
        <v>131</v>
      </c>
      <c r="AD65" s="18" t="s">
        <v>131</v>
      </c>
      <c r="AE65" s="18" t="s">
        <v>131</v>
      </c>
      <c r="AF65" s="18" t="s">
        <v>131</v>
      </c>
      <c r="AG65" s="18" t="s">
        <v>131</v>
      </c>
      <c r="AH65" s="18" t="s">
        <v>131</v>
      </c>
      <c r="AI65" s="18" t="s">
        <v>131</v>
      </c>
      <c r="AJ65" s="18" t="s">
        <v>131</v>
      </c>
      <c r="AK65" s="18" t="s">
        <v>131</v>
      </c>
      <c r="AL65" s="18" t="s">
        <v>131</v>
      </c>
      <c r="AM65" s="18" t="s">
        <v>131</v>
      </c>
      <c r="AN65" s="18" t="s">
        <v>131</v>
      </c>
      <c r="AO65" s="18" t="s">
        <v>131</v>
      </c>
      <c r="AP65" s="18" t="s">
        <v>131</v>
      </c>
      <c r="AQ65" s="18" t="s">
        <v>131</v>
      </c>
      <c r="AR65" s="18" t="s">
        <v>131</v>
      </c>
      <c r="AS65" s="18" t="s">
        <v>131</v>
      </c>
      <c r="AT65" s="18" t="s">
        <v>131</v>
      </c>
      <c r="AU65" s="18" t="s">
        <v>131</v>
      </c>
      <c r="AV65" s="18" t="s">
        <v>131</v>
      </c>
      <c r="AW65" s="18" t="s">
        <v>131</v>
      </c>
      <c r="AX65" s="18" t="s">
        <v>131</v>
      </c>
      <c r="AY65" s="18" t="s">
        <v>131</v>
      </c>
      <c r="AZ65" s="18" t="s">
        <v>131</v>
      </c>
      <c r="BA65" s="18" t="s">
        <v>131</v>
      </c>
      <c r="BB65" s="18" t="s">
        <v>131</v>
      </c>
      <c r="BC65" s="18" t="s">
        <v>131</v>
      </c>
      <c r="BD65" s="18" t="s">
        <v>131</v>
      </c>
      <c r="BE65" s="18" t="s">
        <v>131</v>
      </c>
      <c r="BF65" s="18" t="s">
        <v>131</v>
      </c>
      <c r="BG65" s="18" t="s">
        <v>131</v>
      </c>
      <c r="BH65" s="18" t="s">
        <v>131</v>
      </c>
      <c r="BI65" s="18" t="s">
        <v>131</v>
      </c>
      <c r="BJ65" s="18" t="s">
        <v>131</v>
      </c>
      <c r="BK65" s="18" t="s">
        <v>131</v>
      </c>
      <c r="BL65" s="18" t="s">
        <v>131</v>
      </c>
      <c r="BM65" s="18" t="s">
        <v>131</v>
      </c>
      <c r="BN65" s="18" t="s">
        <v>131</v>
      </c>
      <c r="BO65" s="18" t="s">
        <v>131</v>
      </c>
      <c r="BP65" s="18" t="s">
        <v>131</v>
      </c>
      <c r="BQ65" s="18" t="s">
        <v>131</v>
      </c>
      <c r="BR65" s="18" t="s">
        <v>131</v>
      </c>
      <c r="BS65" s="18" t="s">
        <v>131</v>
      </c>
      <c r="BT65" s="18" t="s">
        <v>131</v>
      </c>
      <c r="BU65" s="18" t="s">
        <v>131</v>
      </c>
      <c r="BV65" s="18" t="s">
        <v>131</v>
      </c>
      <c r="BW65" s="18" t="s">
        <v>131</v>
      </c>
      <c r="BX65" s="18" t="s">
        <v>131</v>
      </c>
      <c r="BY65" s="18" t="s">
        <v>131</v>
      </c>
      <c r="BZ65" s="18" t="s">
        <v>131</v>
      </c>
      <c r="CA65" s="18" t="s">
        <v>131</v>
      </c>
      <c r="CB65" s="18" t="s">
        <v>131</v>
      </c>
      <c r="CC65" s="18" t="s">
        <v>131</v>
      </c>
      <c r="CD65" s="18" t="s">
        <v>131</v>
      </c>
      <c r="CE65" s="18" t="s">
        <v>131</v>
      </c>
      <c r="CF65" s="18" t="s">
        <v>131</v>
      </c>
      <c r="CG65" s="18" t="s">
        <v>131</v>
      </c>
      <c r="CH65" s="18" t="s">
        <v>131</v>
      </c>
      <c r="CI65" s="18" t="s">
        <v>131</v>
      </c>
      <c r="CJ65" s="18" t="s">
        <v>131</v>
      </c>
      <c r="CK65" s="18" t="s">
        <v>131</v>
      </c>
      <c r="CL65" s="18" t="s">
        <v>131</v>
      </c>
      <c r="CM65" s="18" t="s">
        <v>131</v>
      </c>
      <c r="CN65" s="18" t="s">
        <v>131</v>
      </c>
      <c r="CO65" s="18" t="s">
        <v>131</v>
      </c>
      <c r="CP65" s="18" t="s">
        <v>131</v>
      </c>
      <c r="CQ65" s="18" t="s">
        <v>131</v>
      </c>
      <c r="CR65" s="18" t="s">
        <v>131</v>
      </c>
      <c r="CS65" s="18" t="s">
        <v>131</v>
      </c>
      <c r="CT65" s="18" t="s">
        <v>131</v>
      </c>
      <c r="CU65" s="18" t="s">
        <v>131</v>
      </c>
      <c r="CV65" s="18" t="s">
        <v>131</v>
      </c>
      <c r="CW65" s="18" t="s">
        <v>131</v>
      </c>
      <c r="CX65" s="18" t="s">
        <v>131</v>
      </c>
      <c r="CY65" s="18" t="s">
        <v>131</v>
      </c>
      <c r="CZ65" s="18" t="s">
        <v>131</v>
      </c>
      <c r="DA65" s="18" t="s">
        <v>131</v>
      </c>
      <c r="DB65" s="18" t="s">
        <v>131</v>
      </c>
      <c r="DC65" s="18" t="s">
        <v>131</v>
      </c>
      <c r="DD65" s="18" t="s">
        <v>131</v>
      </c>
      <c r="DE65" s="18" t="s">
        <v>131</v>
      </c>
      <c r="DF65" s="18" t="s">
        <v>131</v>
      </c>
      <c r="DG65" s="18" t="s">
        <v>131</v>
      </c>
      <c r="DH65" s="18" t="s">
        <v>131</v>
      </c>
      <c r="DI65" s="18" t="s">
        <v>131</v>
      </c>
      <c r="DJ65" s="18" t="s">
        <v>131</v>
      </c>
      <c r="DK65" s="18" t="s">
        <v>131</v>
      </c>
      <c r="DL65" s="18" t="s">
        <v>131</v>
      </c>
      <c r="DM65" s="18" t="s">
        <v>131</v>
      </c>
      <c r="DN65" s="18" t="s">
        <v>131</v>
      </c>
      <c r="DO65" s="18" t="s">
        <v>131</v>
      </c>
      <c r="DP65" s="18" t="s">
        <v>131</v>
      </c>
      <c r="DQ65" s="18" t="s">
        <v>131</v>
      </c>
      <c r="DR65" s="18" t="s">
        <v>131</v>
      </c>
      <c r="DS65" s="18" t="s">
        <v>131</v>
      </c>
      <c r="DT65" s="18">
        <v>1</v>
      </c>
      <c r="DU65" s="18" t="s">
        <v>131</v>
      </c>
      <c r="DV65" s="18" t="s">
        <v>131</v>
      </c>
      <c r="DW65" s="18" t="s">
        <v>131</v>
      </c>
      <c r="DX65" s="18" t="s">
        <v>131</v>
      </c>
      <c r="DY65" s="18" t="s">
        <v>131</v>
      </c>
      <c r="DZ65" s="18" t="s">
        <v>131</v>
      </c>
      <c r="EA65" s="18">
        <v>2</v>
      </c>
      <c r="EB65" s="18" t="s">
        <v>131</v>
      </c>
      <c r="EC65" s="18" t="s">
        <v>131</v>
      </c>
      <c r="ED65" s="18" t="s">
        <v>131</v>
      </c>
      <c r="EE65" s="18" t="s">
        <v>131</v>
      </c>
      <c r="EF65" s="18">
        <v>5</v>
      </c>
      <c r="EG65" s="18">
        <v>2</v>
      </c>
      <c r="EH65" s="18">
        <v>1</v>
      </c>
      <c r="EI65" s="18">
        <v>2</v>
      </c>
      <c r="EJ65" s="18" t="s">
        <v>131</v>
      </c>
      <c r="EK65" s="18">
        <v>1</v>
      </c>
      <c r="EL65" s="18">
        <v>2</v>
      </c>
      <c r="EM65" s="18" t="s">
        <v>131</v>
      </c>
      <c r="EN65" s="18" t="s">
        <v>131</v>
      </c>
      <c r="EO65" s="18" t="s">
        <v>131</v>
      </c>
      <c r="EP65" s="19">
        <f t="shared" si="4"/>
        <v>16</v>
      </c>
    </row>
    <row r="66" spans="2:146" x14ac:dyDescent="0.35">
      <c r="B66" s="14" t="s">
        <v>126</v>
      </c>
      <c r="C66" s="15" t="s">
        <v>131</v>
      </c>
      <c r="D66" s="15" t="s">
        <v>131</v>
      </c>
      <c r="E66" s="15" t="s">
        <v>131</v>
      </c>
      <c r="F66" s="15" t="s">
        <v>131</v>
      </c>
      <c r="G66" s="15" t="s">
        <v>131</v>
      </c>
      <c r="H66" s="15" t="s">
        <v>131</v>
      </c>
      <c r="I66" s="15" t="s">
        <v>131</v>
      </c>
      <c r="J66" s="15" t="s">
        <v>131</v>
      </c>
      <c r="K66" s="15" t="s">
        <v>131</v>
      </c>
      <c r="L66" s="15" t="s">
        <v>131</v>
      </c>
      <c r="M66" s="15" t="s">
        <v>131</v>
      </c>
      <c r="N66" s="15" t="s">
        <v>131</v>
      </c>
      <c r="O66" s="15" t="s">
        <v>131</v>
      </c>
      <c r="P66" s="15" t="s">
        <v>131</v>
      </c>
      <c r="Q66" s="15" t="s">
        <v>131</v>
      </c>
      <c r="R66" s="15" t="s">
        <v>131</v>
      </c>
      <c r="S66" s="15">
        <v>1</v>
      </c>
      <c r="T66" s="15" t="s">
        <v>131</v>
      </c>
      <c r="U66" s="15" t="s">
        <v>131</v>
      </c>
      <c r="V66" s="15" t="s">
        <v>131</v>
      </c>
      <c r="W66" s="15" t="s">
        <v>131</v>
      </c>
      <c r="X66" s="15" t="s">
        <v>131</v>
      </c>
      <c r="Y66" s="15" t="s">
        <v>131</v>
      </c>
      <c r="Z66" s="15" t="s">
        <v>131</v>
      </c>
      <c r="AA66" s="15" t="s">
        <v>131</v>
      </c>
      <c r="AB66" s="15" t="s">
        <v>131</v>
      </c>
      <c r="AC66" s="15" t="s">
        <v>131</v>
      </c>
      <c r="AD66" s="15">
        <v>1</v>
      </c>
      <c r="AE66" s="15">
        <v>2</v>
      </c>
      <c r="AF66" s="15">
        <v>1</v>
      </c>
      <c r="AG66" s="15" t="s">
        <v>131</v>
      </c>
      <c r="AH66" s="15" t="s">
        <v>131</v>
      </c>
      <c r="AI66" s="15" t="s">
        <v>131</v>
      </c>
      <c r="AJ66" s="15" t="s">
        <v>131</v>
      </c>
      <c r="AK66" s="15" t="s">
        <v>131</v>
      </c>
      <c r="AL66" s="15" t="s">
        <v>131</v>
      </c>
      <c r="AM66" s="15" t="s">
        <v>131</v>
      </c>
      <c r="AN66" s="15" t="s">
        <v>131</v>
      </c>
      <c r="AO66" s="15" t="s">
        <v>131</v>
      </c>
      <c r="AP66" s="15" t="s">
        <v>131</v>
      </c>
      <c r="AQ66" s="15">
        <v>1</v>
      </c>
      <c r="AR66" s="15" t="s">
        <v>131</v>
      </c>
      <c r="AS66" s="15" t="s">
        <v>131</v>
      </c>
      <c r="AT66" s="15" t="s">
        <v>131</v>
      </c>
      <c r="AU66" s="15" t="s">
        <v>131</v>
      </c>
      <c r="AV66" s="15" t="s">
        <v>131</v>
      </c>
      <c r="AW66" s="15" t="s">
        <v>131</v>
      </c>
      <c r="AX66" s="15" t="s">
        <v>131</v>
      </c>
      <c r="AY66" s="15" t="s">
        <v>131</v>
      </c>
      <c r="AZ66" s="15" t="s">
        <v>131</v>
      </c>
      <c r="BA66" s="15" t="s">
        <v>131</v>
      </c>
      <c r="BB66" s="15" t="s">
        <v>131</v>
      </c>
      <c r="BC66" s="15" t="s">
        <v>131</v>
      </c>
      <c r="BD66" s="15" t="s">
        <v>131</v>
      </c>
      <c r="BE66" s="15" t="s">
        <v>131</v>
      </c>
      <c r="BF66" s="15" t="s">
        <v>131</v>
      </c>
      <c r="BG66" s="15" t="s">
        <v>131</v>
      </c>
      <c r="BH66" s="15" t="s">
        <v>131</v>
      </c>
      <c r="BI66" s="15" t="s">
        <v>131</v>
      </c>
      <c r="BJ66" s="15" t="s">
        <v>131</v>
      </c>
      <c r="BK66" s="15" t="s">
        <v>131</v>
      </c>
      <c r="BL66" s="15" t="s">
        <v>131</v>
      </c>
      <c r="BM66" s="15" t="s">
        <v>131</v>
      </c>
      <c r="BN66" s="15" t="s">
        <v>131</v>
      </c>
      <c r="BO66" s="15" t="s">
        <v>131</v>
      </c>
      <c r="BP66" s="15" t="s">
        <v>131</v>
      </c>
      <c r="BQ66" s="15" t="s">
        <v>131</v>
      </c>
      <c r="BR66" s="15" t="s">
        <v>131</v>
      </c>
      <c r="BS66" s="15" t="s">
        <v>131</v>
      </c>
      <c r="BT66" s="15" t="s">
        <v>131</v>
      </c>
      <c r="BU66" s="15" t="s">
        <v>131</v>
      </c>
      <c r="BV66" s="15" t="s">
        <v>131</v>
      </c>
      <c r="BW66" s="15" t="s">
        <v>131</v>
      </c>
      <c r="BX66" s="15" t="s">
        <v>131</v>
      </c>
      <c r="BY66" s="15" t="s">
        <v>131</v>
      </c>
      <c r="BZ66" s="15" t="s">
        <v>131</v>
      </c>
      <c r="CA66" s="15" t="s">
        <v>131</v>
      </c>
      <c r="CB66" s="15">
        <v>4</v>
      </c>
      <c r="CC66" s="15" t="s">
        <v>131</v>
      </c>
      <c r="CD66" s="15" t="s">
        <v>131</v>
      </c>
      <c r="CE66" s="15" t="s">
        <v>131</v>
      </c>
      <c r="CF66" s="15" t="s">
        <v>131</v>
      </c>
      <c r="CG66" s="15" t="s">
        <v>131</v>
      </c>
      <c r="CH66" s="15" t="s">
        <v>131</v>
      </c>
      <c r="CI66" s="15" t="s">
        <v>131</v>
      </c>
      <c r="CJ66" s="15" t="s">
        <v>131</v>
      </c>
      <c r="CK66" s="15" t="s">
        <v>131</v>
      </c>
      <c r="CL66" s="15" t="s">
        <v>131</v>
      </c>
      <c r="CM66" s="15" t="s">
        <v>131</v>
      </c>
      <c r="CN66" s="15" t="s">
        <v>131</v>
      </c>
      <c r="CO66" s="15" t="s">
        <v>131</v>
      </c>
      <c r="CP66" s="15" t="s">
        <v>131</v>
      </c>
      <c r="CQ66" s="15" t="s">
        <v>131</v>
      </c>
      <c r="CR66" s="15" t="s">
        <v>131</v>
      </c>
      <c r="CS66" s="15" t="s">
        <v>131</v>
      </c>
      <c r="CT66" s="15" t="s">
        <v>131</v>
      </c>
      <c r="CU66" s="15" t="s">
        <v>131</v>
      </c>
      <c r="CV66" s="15" t="s">
        <v>131</v>
      </c>
      <c r="CW66" s="15" t="s">
        <v>131</v>
      </c>
      <c r="CX66" s="15" t="s">
        <v>131</v>
      </c>
      <c r="CY66" s="15">
        <v>4</v>
      </c>
      <c r="CZ66" s="15" t="s">
        <v>131</v>
      </c>
      <c r="DA66" s="15" t="s">
        <v>131</v>
      </c>
      <c r="DB66" s="15" t="s">
        <v>131</v>
      </c>
      <c r="DC66" s="15" t="s">
        <v>131</v>
      </c>
      <c r="DD66" s="15" t="s">
        <v>131</v>
      </c>
      <c r="DE66" s="15" t="s">
        <v>131</v>
      </c>
      <c r="DF66" s="15" t="s">
        <v>131</v>
      </c>
      <c r="DG66" s="15" t="s">
        <v>131</v>
      </c>
      <c r="DH66" s="15" t="s">
        <v>131</v>
      </c>
      <c r="DI66" s="15" t="s">
        <v>131</v>
      </c>
      <c r="DJ66" s="15" t="s">
        <v>131</v>
      </c>
      <c r="DK66" s="15" t="s">
        <v>131</v>
      </c>
      <c r="DL66" s="15" t="s">
        <v>131</v>
      </c>
      <c r="DM66" s="15" t="s">
        <v>131</v>
      </c>
      <c r="DN66" s="15" t="s">
        <v>131</v>
      </c>
      <c r="DO66" s="15" t="s">
        <v>131</v>
      </c>
      <c r="DP66" s="15" t="s">
        <v>131</v>
      </c>
      <c r="DQ66" s="15" t="s">
        <v>131</v>
      </c>
      <c r="DR66" s="15" t="s">
        <v>131</v>
      </c>
      <c r="DS66" s="15" t="s">
        <v>131</v>
      </c>
      <c r="DT66" s="15" t="s">
        <v>131</v>
      </c>
      <c r="DU66" s="15" t="s">
        <v>131</v>
      </c>
      <c r="DV66" s="15" t="s">
        <v>131</v>
      </c>
      <c r="DW66" s="15" t="s">
        <v>131</v>
      </c>
      <c r="DX66" s="15" t="s">
        <v>131</v>
      </c>
      <c r="DY66" s="15" t="s">
        <v>131</v>
      </c>
      <c r="DZ66" s="15" t="s">
        <v>131</v>
      </c>
      <c r="EA66" s="15" t="s">
        <v>131</v>
      </c>
      <c r="EB66" s="15" t="s">
        <v>131</v>
      </c>
      <c r="EC66" s="15" t="s">
        <v>131</v>
      </c>
      <c r="ED66" s="15" t="s">
        <v>131</v>
      </c>
      <c r="EE66" s="15" t="s">
        <v>131</v>
      </c>
      <c r="EF66" s="15" t="s">
        <v>131</v>
      </c>
      <c r="EG66" s="15" t="s">
        <v>131</v>
      </c>
      <c r="EH66" s="15" t="s">
        <v>131</v>
      </c>
      <c r="EI66" s="15" t="s">
        <v>131</v>
      </c>
      <c r="EJ66" s="15" t="s">
        <v>131</v>
      </c>
      <c r="EK66" s="15" t="s">
        <v>131</v>
      </c>
      <c r="EL66" s="15" t="s">
        <v>131</v>
      </c>
      <c r="EM66" s="15" t="s">
        <v>131</v>
      </c>
      <c r="EN66" s="15" t="s">
        <v>131</v>
      </c>
      <c r="EO66" s="15" t="s">
        <v>131</v>
      </c>
      <c r="EP66" s="16">
        <f t="shared" si="4"/>
        <v>14</v>
      </c>
    </row>
    <row r="67" spans="2:146" x14ac:dyDescent="0.35">
      <c r="B67" s="17" t="s">
        <v>127</v>
      </c>
      <c r="C67" s="18" t="s">
        <v>131</v>
      </c>
      <c r="D67" s="18" t="s">
        <v>131</v>
      </c>
      <c r="E67" s="18" t="s">
        <v>131</v>
      </c>
      <c r="F67" s="18" t="s">
        <v>131</v>
      </c>
      <c r="G67" s="18" t="s">
        <v>131</v>
      </c>
      <c r="H67" s="18" t="s">
        <v>131</v>
      </c>
      <c r="I67" s="18" t="s">
        <v>131</v>
      </c>
      <c r="J67" s="18" t="s">
        <v>131</v>
      </c>
      <c r="K67" s="18" t="s">
        <v>131</v>
      </c>
      <c r="L67" s="18" t="s">
        <v>131</v>
      </c>
      <c r="M67" s="18" t="s">
        <v>131</v>
      </c>
      <c r="N67" s="18" t="s">
        <v>131</v>
      </c>
      <c r="O67" s="18" t="s">
        <v>131</v>
      </c>
      <c r="P67" s="18" t="s">
        <v>131</v>
      </c>
      <c r="Q67" s="18" t="s">
        <v>131</v>
      </c>
      <c r="R67" s="18" t="s">
        <v>131</v>
      </c>
      <c r="S67" s="18" t="s">
        <v>131</v>
      </c>
      <c r="T67" s="18">
        <v>1</v>
      </c>
      <c r="U67" s="18" t="s">
        <v>131</v>
      </c>
      <c r="V67" s="18" t="s">
        <v>131</v>
      </c>
      <c r="W67" s="18" t="s">
        <v>131</v>
      </c>
      <c r="X67" s="18" t="s">
        <v>131</v>
      </c>
      <c r="Y67" s="18" t="s">
        <v>131</v>
      </c>
      <c r="Z67" s="18" t="s">
        <v>131</v>
      </c>
      <c r="AA67" s="18" t="s">
        <v>131</v>
      </c>
      <c r="AB67" s="18" t="s">
        <v>131</v>
      </c>
      <c r="AC67" s="18" t="s">
        <v>131</v>
      </c>
      <c r="AD67" s="18" t="s">
        <v>131</v>
      </c>
      <c r="AE67" s="18" t="s">
        <v>131</v>
      </c>
      <c r="AF67" s="18">
        <v>1</v>
      </c>
      <c r="AG67" s="18" t="s">
        <v>131</v>
      </c>
      <c r="AH67" s="18" t="s">
        <v>131</v>
      </c>
      <c r="AI67" s="18" t="s">
        <v>131</v>
      </c>
      <c r="AJ67" s="18" t="s">
        <v>131</v>
      </c>
      <c r="AK67" s="18" t="s">
        <v>131</v>
      </c>
      <c r="AL67" s="18" t="s">
        <v>131</v>
      </c>
      <c r="AM67" s="18" t="s">
        <v>131</v>
      </c>
      <c r="AN67" s="18" t="s">
        <v>131</v>
      </c>
      <c r="AO67" s="18" t="s">
        <v>131</v>
      </c>
      <c r="AP67" s="18" t="s">
        <v>131</v>
      </c>
      <c r="AQ67" s="18">
        <v>1</v>
      </c>
      <c r="AR67" s="18" t="s">
        <v>131</v>
      </c>
      <c r="AS67" s="18" t="s">
        <v>131</v>
      </c>
      <c r="AT67" s="18" t="s">
        <v>131</v>
      </c>
      <c r="AU67" s="18" t="s">
        <v>131</v>
      </c>
      <c r="AV67" s="18" t="s">
        <v>131</v>
      </c>
      <c r="AW67" s="18" t="s">
        <v>131</v>
      </c>
      <c r="AX67" s="18" t="s">
        <v>131</v>
      </c>
      <c r="AY67" s="18" t="s">
        <v>131</v>
      </c>
      <c r="AZ67" s="18" t="s">
        <v>131</v>
      </c>
      <c r="BA67" s="18" t="s">
        <v>131</v>
      </c>
      <c r="BB67" s="18" t="s">
        <v>131</v>
      </c>
      <c r="BC67" s="18" t="s">
        <v>131</v>
      </c>
      <c r="BD67" s="18" t="s">
        <v>131</v>
      </c>
      <c r="BE67" s="18" t="s">
        <v>131</v>
      </c>
      <c r="BF67" s="18" t="s">
        <v>131</v>
      </c>
      <c r="BG67" s="18" t="s">
        <v>131</v>
      </c>
      <c r="BH67" s="18" t="s">
        <v>131</v>
      </c>
      <c r="BI67" s="18" t="s">
        <v>131</v>
      </c>
      <c r="BJ67" s="18" t="s">
        <v>131</v>
      </c>
      <c r="BK67" s="18" t="s">
        <v>131</v>
      </c>
      <c r="BL67" s="18" t="s">
        <v>131</v>
      </c>
      <c r="BM67" s="18" t="s">
        <v>131</v>
      </c>
      <c r="BN67" s="18" t="s">
        <v>131</v>
      </c>
      <c r="BO67" s="18" t="s">
        <v>131</v>
      </c>
      <c r="BP67" s="18" t="s">
        <v>131</v>
      </c>
      <c r="BQ67" s="18" t="s">
        <v>131</v>
      </c>
      <c r="BR67" s="18" t="s">
        <v>131</v>
      </c>
      <c r="BS67" s="18" t="s">
        <v>131</v>
      </c>
      <c r="BT67" s="18" t="s">
        <v>131</v>
      </c>
      <c r="BU67" s="18" t="s">
        <v>131</v>
      </c>
      <c r="BV67" s="18" t="s">
        <v>131</v>
      </c>
      <c r="BW67" s="18" t="s">
        <v>131</v>
      </c>
      <c r="BX67" s="18" t="s">
        <v>131</v>
      </c>
      <c r="BY67" s="18" t="s">
        <v>131</v>
      </c>
      <c r="BZ67" s="18" t="s">
        <v>131</v>
      </c>
      <c r="CA67" s="18" t="s">
        <v>131</v>
      </c>
      <c r="CB67" s="18" t="s">
        <v>131</v>
      </c>
      <c r="CC67" s="18" t="s">
        <v>131</v>
      </c>
      <c r="CD67" s="18" t="s">
        <v>131</v>
      </c>
      <c r="CE67" s="18" t="s">
        <v>131</v>
      </c>
      <c r="CF67" s="18" t="s">
        <v>131</v>
      </c>
      <c r="CG67" s="18" t="s">
        <v>131</v>
      </c>
      <c r="CH67" s="18" t="s">
        <v>131</v>
      </c>
      <c r="CI67" s="18" t="s">
        <v>131</v>
      </c>
      <c r="CJ67" s="18" t="s">
        <v>131</v>
      </c>
      <c r="CK67" s="18" t="s">
        <v>131</v>
      </c>
      <c r="CL67" s="18" t="s">
        <v>131</v>
      </c>
      <c r="CM67" s="18" t="s">
        <v>131</v>
      </c>
      <c r="CN67" s="18" t="s">
        <v>131</v>
      </c>
      <c r="CO67" s="18" t="s">
        <v>131</v>
      </c>
      <c r="CP67" s="18" t="s">
        <v>131</v>
      </c>
      <c r="CQ67" s="18" t="s">
        <v>131</v>
      </c>
      <c r="CR67" s="18" t="s">
        <v>131</v>
      </c>
      <c r="CS67" s="18" t="s">
        <v>131</v>
      </c>
      <c r="CT67" s="18" t="s">
        <v>131</v>
      </c>
      <c r="CU67" s="18" t="s">
        <v>131</v>
      </c>
      <c r="CV67" s="18" t="s">
        <v>131</v>
      </c>
      <c r="CW67" s="18" t="s">
        <v>131</v>
      </c>
      <c r="CX67" s="18" t="s">
        <v>131</v>
      </c>
      <c r="CY67" s="18" t="s">
        <v>131</v>
      </c>
      <c r="CZ67" s="18" t="s">
        <v>131</v>
      </c>
      <c r="DA67" s="18" t="s">
        <v>131</v>
      </c>
      <c r="DB67" s="18" t="s">
        <v>131</v>
      </c>
      <c r="DC67" s="18" t="s">
        <v>131</v>
      </c>
      <c r="DD67" s="18" t="s">
        <v>131</v>
      </c>
      <c r="DE67" s="18" t="s">
        <v>131</v>
      </c>
      <c r="DF67" s="18" t="s">
        <v>131</v>
      </c>
      <c r="DG67" s="18" t="s">
        <v>131</v>
      </c>
      <c r="DH67" s="18" t="s">
        <v>131</v>
      </c>
      <c r="DI67" s="18" t="s">
        <v>131</v>
      </c>
      <c r="DJ67" s="18" t="s">
        <v>131</v>
      </c>
      <c r="DK67" s="18" t="s">
        <v>131</v>
      </c>
      <c r="DL67" s="18" t="s">
        <v>131</v>
      </c>
      <c r="DM67" s="18" t="s">
        <v>131</v>
      </c>
      <c r="DN67" s="18" t="s">
        <v>131</v>
      </c>
      <c r="DO67" s="18" t="s">
        <v>131</v>
      </c>
      <c r="DP67" s="18" t="s">
        <v>131</v>
      </c>
      <c r="DQ67" s="18" t="s">
        <v>131</v>
      </c>
      <c r="DR67" s="18" t="s">
        <v>131</v>
      </c>
      <c r="DS67" s="18" t="s">
        <v>131</v>
      </c>
      <c r="DT67" s="18" t="s">
        <v>131</v>
      </c>
      <c r="DU67" s="18" t="s">
        <v>131</v>
      </c>
      <c r="DV67" s="18" t="s">
        <v>131</v>
      </c>
      <c r="DW67" s="18" t="s">
        <v>131</v>
      </c>
      <c r="DX67" s="18" t="s">
        <v>131</v>
      </c>
      <c r="DY67" s="18" t="s">
        <v>131</v>
      </c>
      <c r="DZ67" s="18" t="s">
        <v>131</v>
      </c>
      <c r="EA67" s="18" t="s">
        <v>131</v>
      </c>
      <c r="EB67" s="18" t="s">
        <v>131</v>
      </c>
      <c r="EC67" s="18" t="s">
        <v>131</v>
      </c>
      <c r="ED67" s="18" t="s">
        <v>131</v>
      </c>
      <c r="EE67" s="18" t="s">
        <v>131</v>
      </c>
      <c r="EF67" s="18" t="s">
        <v>131</v>
      </c>
      <c r="EG67" s="18" t="s">
        <v>131</v>
      </c>
      <c r="EH67" s="18" t="s">
        <v>131</v>
      </c>
      <c r="EI67" s="18" t="s">
        <v>131</v>
      </c>
      <c r="EJ67" s="18" t="s">
        <v>131</v>
      </c>
      <c r="EK67" s="18" t="s">
        <v>131</v>
      </c>
      <c r="EL67" s="18" t="s">
        <v>131</v>
      </c>
      <c r="EM67" s="18" t="s">
        <v>131</v>
      </c>
      <c r="EN67" s="18" t="s">
        <v>131</v>
      </c>
      <c r="EO67" s="18" t="s">
        <v>131</v>
      </c>
      <c r="EP67" s="19">
        <f t="shared" si="4"/>
        <v>3</v>
      </c>
    </row>
    <row r="68" spans="2:146" x14ac:dyDescent="0.35">
      <c r="B68" s="14" t="s">
        <v>128</v>
      </c>
      <c r="C68" s="15" t="s">
        <v>131</v>
      </c>
      <c r="D68" s="15" t="s">
        <v>131</v>
      </c>
      <c r="E68" s="15" t="s">
        <v>131</v>
      </c>
      <c r="F68" s="15">
        <v>2</v>
      </c>
      <c r="G68" s="15">
        <v>3</v>
      </c>
      <c r="H68" s="15">
        <v>4</v>
      </c>
      <c r="I68" s="15" t="s">
        <v>131</v>
      </c>
      <c r="J68" s="15" t="s">
        <v>131</v>
      </c>
      <c r="K68" s="15" t="s">
        <v>131</v>
      </c>
      <c r="L68" s="15" t="s">
        <v>131</v>
      </c>
      <c r="M68" s="15" t="s">
        <v>131</v>
      </c>
      <c r="N68" s="15" t="s">
        <v>131</v>
      </c>
      <c r="O68" s="15" t="s">
        <v>131</v>
      </c>
      <c r="P68" s="15" t="s">
        <v>131</v>
      </c>
      <c r="Q68" s="15" t="s">
        <v>131</v>
      </c>
      <c r="R68" s="15" t="s">
        <v>131</v>
      </c>
      <c r="S68" s="15">
        <v>1</v>
      </c>
      <c r="T68" s="15">
        <v>3</v>
      </c>
      <c r="U68" s="15" t="s">
        <v>131</v>
      </c>
      <c r="V68" s="15" t="s">
        <v>131</v>
      </c>
      <c r="W68" s="15" t="s">
        <v>131</v>
      </c>
      <c r="X68" s="15" t="s">
        <v>131</v>
      </c>
      <c r="Y68" s="15" t="s">
        <v>131</v>
      </c>
      <c r="Z68" s="15" t="s">
        <v>131</v>
      </c>
      <c r="AA68" s="15" t="s">
        <v>131</v>
      </c>
      <c r="AB68" s="15" t="s">
        <v>131</v>
      </c>
      <c r="AC68" s="15" t="s">
        <v>131</v>
      </c>
      <c r="AD68" s="15">
        <v>2</v>
      </c>
      <c r="AE68" s="15">
        <v>4</v>
      </c>
      <c r="AF68" s="15">
        <v>2</v>
      </c>
      <c r="AG68" s="15" t="s">
        <v>131</v>
      </c>
      <c r="AH68" s="15" t="s">
        <v>131</v>
      </c>
      <c r="AI68" s="15" t="s">
        <v>131</v>
      </c>
      <c r="AJ68" s="15" t="s">
        <v>131</v>
      </c>
      <c r="AK68" s="15" t="s">
        <v>131</v>
      </c>
      <c r="AL68" s="15" t="s">
        <v>131</v>
      </c>
      <c r="AM68" s="15" t="s">
        <v>131</v>
      </c>
      <c r="AN68" s="15" t="s">
        <v>131</v>
      </c>
      <c r="AO68" s="15" t="s">
        <v>131</v>
      </c>
      <c r="AP68" s="15">
        <v>2</v>
      </c>
      <c r="AQ68" s="15">
        <v>3</v>
      </c>
      <c r="AR68" s="15">
        <v>6</v>
      </c>
      <c r="AS68" s="15">
        <v>1</v>
      </c>
      <c r="AT68" s="15" t="s">
        <v>131</v>
      </c>
      <c r="AU68" s="15" t="s">
        <v>131</v>
      </c>
      <c r="AV68" s="15" t="s">
        <v>131</v>
      </c>
      <c r="AW68" s="15" t="s">
        <v>131</v>
      </c>
      <c r="AX68" s="15" t="s">
        <v>131</v>
      </c>
      <c r="AY68" s="15" t="s">
        <v>131</v>
      </c>
      <c r="AZ68" s="15" t="s">
        <v>131</v>
      </c>
      <c r="BA68" s="15" t="s">
        <v>131</v>
      </c>
      <c r="BB68" s="15" t="s">
        <v>131</v>
      </c>
      <c r="BC68" s="15">
        <v>2</v>
      </c>
      <c r="BD68" s="15">
        <v>3</v>
      </c>
      <c r="BE68" s="15" t="s">
        <v>131</v>
      </c>
      <c r="BF68" s="15" t="s">
        <v>131</v>
      </c>
      <c r="BG68" s="15" t="s">
        <v>131</v>
      </c>
      <c r="BH68" s="15" t="s">
        <v>131</v>
      </c>
      <c r="BI68" s="15" t="s">
        <v>131</v>
      </c>
      <c r="BJ68" s="15" t="s">
        <v>131</v>
      </c>
      <c r="BK68" s="15" t="s">
        <v>131</v>
      </c>
      <c r="BL68" s="15" t="s">
        <v>131</v>
      </c>
      <c r="BM68" s="15" t="s">
        <v>131</v>
      </c>
      <c r="BN68" s="15" t="s">
        <v>131</v>
      </c>
      <c r="BO68" s="15">
        <v>1</v>
      </c>
      <c r="BP68" s="15">
        <v>2</v>
      </c>
      <c r="BQ68" s="15" t="s">
        <v>131</v>
      </c>
      <c r="BR68" s="15" t="s">
        <v>131</v>
      </c>
      <c r="BS68" s="15" t="s">
        <v>131</v>
      </c>
      <c r="BT68" s="15" t="s">
        <v>131</v>
      </c>
      <c r="BU68" s="15" t="s">
        <v>131</v>
      </c>
      <c r="BV68" s="15" t="s">
        <v>131</v>
      </c>
      <c r="BW68" s="15" t="s">
        <v>131</v>
      </c>
      <c r="BX68" s="15" t="s">
        <v>131</v>
      </c>
      <c r="BY68" s="15" t="s">
        <v>131</v>
      </c>
      <c r="BZ68" s="15" t="s">
        <v>131</v>
      </c>
      <c r="CA68" s="15">
        <v>1</v>
      </c>
      <c r="CB68" s="15">
        <v>1</v>
      </c>
      <c r="CC68" s="15" t="s">
        <v>131</v>
      </c>
      <c r="CD68" s="15" t="s">
        <v>131</v>
      </c>
      <c r="CE68" s="15" t="s">
        <v>131</v>
      </c>
      <c r="CF68" s="15" t="s">
        <v>131</v>
      </c>
      <c r="CG68" s="15" t="s">
        <v>131</v>
      </c>
      <c r="CH68" s="15" t="s">
        <v>131</v>
      </c>
      <c r="CI68" s="15" t="s">
        <v>131</v>
      </c>
      <c r="CJ68" s="15" t="s">
        <v>131</v>
      </c>
      <c r="CK68" s="15" t="s">
        <v>131</v>
      </c>
      <c r="CL68" s="15" t="s">
        <v>131</v>
      </c>
      <c r="CM68" s="15">
        <v>3</v>
      </c>
      <c r="CN68" s="15">
        <v>3</v>
      </c>
      <c r="CO68" s="15">
        <v>1</v>
      </c>
      <c r="CP68" s="15" t="s">
        <v>131</v>
      </c>
      <c r="CQ68" s="15" t="s">
        <v>131</v>
      </c>
      <c r="CR68" s="15" t="s">
        <v>131</v>
      </c>
      <c r="CS68" s="15" t="s">
        <v>131</v>
      </c>
      <c r="CT68" s="15" t="s">
        <v>131</v>
      </c>
      <c r="CU68" s="15" t="s">
        <v>131</v>
      </c>
      <c r="CV68" s="15" t="s">
        <v>131</v>
      </c>
      <c r="CW68" s="15" t="s">
        <v>131</v>
      </c>
      <c r="CX68" s="15" t="s">
        <v>131</v>
      </c>
      <c r="CY68" s="15">
        <v>2</v>
      </c>
      <c r="CZ68" s="15">
        <v>3</v>
      </c>
      <c r="DA68" s="15" t="s">
        <v>131</v>
      </c>
      <c r="DB68" s="15" t="s">
        <v>131</v>
      </c>
      <c r="DC68" s="15" t="s">
        <v>131</v>
      </c>
      <c r="DD68" s="15" t="s">
        <v>131</v>
      </c>
      <c r="DE68" s="15" t="s">
        <v>131</v>
      </c>
      <c r="DF68" s="15" t="s">
        <v>131</v>
      </c>
      <c r="DG68" s="15" t="s">
        <v>131</v>
      </c>
      <c r="DH68" s="15" t="s">
        <v>131</v>
      </c>
      <c r="DI68" s="15" t="s">
        <v>131</v>
      </c>
      <c r="DJ68" s="15">
        <v>1</v>
      </c>
      <c r="DK68" s="15">
        <v>1</v>
      </c>
      <c r="DL68" s="15">
        <v>1</v>
      </c>
      <c r="DM68" s="15" t="s">
        <v>131</v>
      </c>
      <c r="DN68" s="15" t="s">
        <v>131</v>
      </c>
      <c r="DO68" s="15" t="s">
        <v>131</v>
      </c>
      <c r="DP68" s="15" t="s">
        <v>131</v>
      </c>
      <c r="DQ68" s="15" t="s">
        <v>131</v>
      </c>
      <c r="DR68" s="15" t="s">
        <v>131</v>
      </c>
      <c r="DS68" s="15" t="s">
        <v>131</v>
      </c>
      <c r="DT68" s="15" t="s">
        <v>131</v>
      </c>
      <c r="DU68" s="15" t="s">
        <v>131</v>
      </c>
      <c r="DV68" s="15" t="s">
        <v>131</v>
      </c>
      <c r="DW68" s="15">
        <v>1</v>
      </c>
      <c r="DX68" s="15">
        <v>2</v>
      </c>
      <c r="DY68" s="15" t="s">
        <v>131</v>
      </c>
      <c r="DZ68" s="15" t="s">
        <v>131</v>
      </c>
      <c r="EA68" s="15" t="s">
        <v>131</v>
      </c>
      <c r="EB68" s="15" t="s">
        <v>131</v>
      </c>
      <c r="EC68" s="15" t="s">
        <v>131</v>
      </c>
      <c r="ED68" s="15" t="s">
        <v>131</v>
      </c>
      <c r="EE68" s="15" t="s">
        <v>131</v>
      </c>
      <c r="EF68" s="15" t="s">
        <v>131</v>
      </c>
      <c r="EG68" s="15" t="s">
        <v>131</v>
      </c>
      <c r="EH68" s="15" t="s">
        <v>131</v>
      </c>
      <c r="EI68" s="15">
        <v>2</v>
      </c>
      <c r="EJ68" s="15">
        <v>2</v>
      </c>
      <c r="EK68" s="15">
        <v>1</v>
      </c>
      <c r="EL68" s="15" t="s">
        <v>131</v>
      </c>
      <c r="EM68" s="15" t="s">
        <v>131</v>
      </c>
      <c r="EN68" s="15" t="s">
        <v>131</v>
      </c>
      <c r="EO68" s="15" t="s">
        <v>131</v>
      </c>
      <c r="EP68" s="16">
        <f t="shared" si="4"/>
        <v>66</v>
      </c>
    </row>
    <row r="69" spans="2:146" x14ac:dyDescent="0.35">
      <c r="B69" s="17" t="s">
        <v>129</v>
      </c>
      <c r="C69" s="18" t="s">
        <v>131</v>
      </c>
      <c r="D69" s="18" t="s">
        <v>131</v>
      </c>
      <c r="E69" s="18" t="s">
        <v>131</v>
      </c>
      <c r="F69" s="18">
        <v>2</v>
      </c>
      <c r="G69" s="18">
        <v>2</v>
      </c>
      <c r="H69" s="18">
        <v>3</v>
      </c>
      <c r="I69" s="18">
        <v>1</v>
      </c>
      <c r="J69" s="18" t="s">
        <v>131</v>
      </c>
      <c r="K69" s="18" t="s">
        <v>131</v>
      </c>
      <c r="L69" s="18" t="s">
        <v>131</v>
      </c>
      <c r="M69" s="18" t="s">
        <v>131</v>
      </c>
      <c r="N69" s="18" t="s">
        <v>131</v>
      </c>
      <c r="O69" s="18" t="s">
        <v>131</v>
      </c>
      <c r="P69" s="18" t="s">
        <v>131</v>
      </c>
      <c r="Q69" s="18" t="s">
        <v>131</v>
      </c>
      <c r="R69" s="18">
        <v>2</v>
      </c>
      <c r="S69" s="18">
        <v>3</v>
      </c>
      <c r="T69" s="18">
        <v>2</v>
      </c>
      <c r="U69" s="18" t="s">
        <v>131</v>
      </c>
      <c r="V69" s="18" t="s">
        <v>131</v>
      </c>
      <c r="W69" s="18" t="s">
        <v>131</v>
      </c>
      <c r="X69" s="18" t="s">
        <v>131</v>
      </c>
      <c r="Y69" s="18" t="s">
        <v>131</v>
      </c>
      <c r="Z69" s="18" t="s">
        <v>131</v>
      </c>
      <c r="AA69" s="18" t="s">
        <v>131</v>
      </c>
      <c r="AB69" s="18" t="s">
        <v>131</v>
      </c>
      <c r="AC69" s="18" t="s">
        <v>131</v>
      </c>
      <c r="AD69" s="18" t="s">
        <v>131</v>
      </c>
      <c r="AE69" s="18" t="s">
        <v>131</v>
      </c>
      <c r="AF69" s="18">
        <v>5</v>
      </c>
      <c r="AG69" s="18" t="s">
        <v>131</v>
      </c>
      <c r="AH69" s="18" t="s">
        <v>131</v>
      </c>
      <c r="AI69" s="18" t="s">
        <v>131</v>
      </c>
      <c r="AJ69" s="18" t="s">
        <v>131</v>
      </c>
      <c r="AK69" s="18" t="s">
        <v>131</v>
      </c>
      <c r="AL69" s="18" t="s">
        <v>131</v>
      </c>
      <c r="AM69" s="18" t="s">
        <v>131</v>
      </c>
      <c r="AN69" s="18" t="s">
        <v>131</v>
      </c>
      <c r="AO69" s="18" t="s">
        <v>131</v>
      </c>
      <c r="AP69" s="18" t="s">
        <v>131</v>
      </c>
      <c r="AQ69" s="18">
        <v>4</v>
      </c>
      <c r="AR69" s="18">
        <v>3</v>
      </c>
      <c r="AS69" s="18">
        <v>1</v>
      </c>
      <c r="AT69" s="18" t="s">
        <v>131</v>
      </c>
      <c r="AU69" s="18" t="s">
        <v>131</v>
      </c>
      <c r="AV69" s="18" t="s">
        <v>131</v>
      </c>
      <c r="AW69" s="18" t="s">
        <v>131</v>
      </c>
      <c r="AX69" s="18" t="s">
        <v>131</v>
      </c>
      <c r="AY69" s="18" t="s">
        <v>131</v>
      </c>
      <c r="AZ69" s="18" t="s">
        <v>131</v>
      </c>
      <c r="BA69" s="18" t="s">
        <v>131</v>
      </c>
      <c r="BB69" s="18" t="s">
        <v>131</v>
      </c>
      <c r="BC69" s="18">
        <v>1</v>
      </c>
      <c r="BD69" s="18">
        <v>2</v>
      </c>
      <c r="BE69" s="18" t="s">
        <v>131</v>
      </c>
      <c r="BF69" s="18" t="s">
        <v>131</v>
      </c>
      <c r="BG69" s="18" t="s">
        <v>131</v>
      </c>
      <c r="BH69" s="18" t="s">
        <v>131</v>
      </c>
      <c r="BI69" s="18" t="s">
        <v>131</v>
      </c>
      <c r="BJ69" s="18" t="s">
        <v>131</v>
      </c>
      <c r="BK69" s="18" t="s">
        <v>131</v>
      </c>
      <c r="BL69" s="18" t="s">
        <v>131</v>
      </c>
      <c r="BM69" s="18" t="s">
        <v>131</v>
      </c>
      <c r="BN69" s="18" t="s">
        <v>131</v>
      </c>
      <c r="BO69" s="18">
        <v>2</v>
      </c>
      <c r="BP69" s="18">
        <v>3</v>
      </c>
      <c r="BQ69" s="18">
        <v>1</v>
      </c>
      <c r="BR69" s="18" t="s">
        <v>131</v>
      </c>
      <c r="BS69" s="18" t="s">
        <v>131</v>
      </c>
      <c r="BT69" s="18" t="s">
        <v>131</v>
      </c>
      <c r="BU69" s="18" t="s">
        <v>131</v>
      </c>
      <c r="BV69" s="18" t="s">
        <v>131</v>
      </c>
      <c r="BW69" s="18" t="s">
        <v>131</v>
      </c>
      <c r="BX69" s="18" t="s">
        <v>131</v>
      </c>
      <c r="BY69" s="18" t="s">
        <v>131</v>
      </c>
      <c r="BZ69" s="18">
        <v>1</v>
      </c>
      <c r="CA69" s="18">
        <v>4</v>
      </c>
      <c r="CB69" s="18">
        <v>1</v>
      </c>
      <c r="CC69" s="18" t="s">
        <v>131</v>
      </c>
      <c r="CD69" s="18" t="s">
        <v>131</v>
      </c>
      <c r="CE69" s="18" t="s">
        <v>131</v>
      </c>
      <c r="CF69" s="18" t="s">
        <v>131</v>
      </c>
      <c r="CG69" s="18" t="s">
        <v>131</v>
      </c>
      <c r="CH69" s="18" t="s">
        <v>131</v>
      </c>
      <c r="CI69" s="18" t="s">
        <v>131</v>
      </c>
      <c r="CJ69" s="18" t="s">
        <v>131</v>
      </c>
      <c r="CK69" s="18" t="s">
        <v>131</v>
      </c>
      <c r="CL69" s="18">
        <v>1</v>
      </c>
      <c r="CM69" s="18">
        <v>5</v>
      </c>
      <c r="CN69" s="18">
        <v>4</v>
      </c>
      <c r="CO69" s="18">
        <v>1</v>
      </c>
      <c r="CP69" s="18">
        <v>1</v>
      </c>
      <c r="CQ69" s="18" t="s">
        <v>131</v>
      </c>
      <c r="CR69" s="18" t="s">
        <v>131</v>
      </c>
      <c r="CS69" s="18" t="s">
        <v>131</v>
      </c>
      <c r="CT69" s="18" t="s">
        <v>131</v>
      </c>
      <c r="CU69" s="18" t="s">
        <v>131</v>
      </c>
      <c r="CV69" s="18" t="s">
        <v>131</v>
      </c>
      <c r="CW69" s="18" t="s">
        <v>131</v>
      </c>
      <c r="CX69" s="18" t="s">
        <v>131</v>
      </c>
      <c r="CY69" s="18">
        <v>3</v>
      </c>
      <c r="CZ69" s="18">
        <v>3</v>
      </c>
      <c r="DA69" s="18" t="s">
        <v>131</v>
      </c>
      <c r="DB69" s="18" t="s">
        <v>131</v>
      </c>
      <c r="DC69" s="18" t="s">
        <v>131</v>
      </c>
      <c r="DD69" s="18" t="s">
        <v>131</v>
      </c>
      <c r="DE69" s="18" t="s">
        <v>131</v>
      </c>
      <c r="DF69" s="18" t="s">
        <v>131</v>
      </c>
      <c r="DG69" s="18" t="s">
        <v>131</v>
      </c>
      <c r="DH69" s="18" t="s">
        <v>131</v>
      </c>
      <c r="DI69" s="18" t="s">
        <v>131</v>
      </c>
      <c r="DJ69" s="18">
        <v>1</v>
      </c>
      <c r="DK69" s="18">
        <v>4</v>
      </c>
      <c r="DL69" s="18">
        <v>2</v>
      </c>
      <c r="DM69" s="18">
        <v>3</v>
      </c>
      <c r="DN69" s="18" t="s">
        <v>131</v>
      </c>
      <c r="DO69" s="18" t="s">
        <v>131</v>
      </c>
      <c r="DP69" s="18" t="s">
        <v>131</v>
      </c>
      <c r="DQ69" s="18" t="s">
        <v>131</v>
      </c>
      <c r="DR69" s="18" t="s">
        <v>131</v>
      </c>
      <c r="DS69" s="18" t="s">
        <v>131</v>
      </c>
      <c r="DT69" s="18" t="s">
        <v>131</v>
      </c>
      <c r="DU69" s="18" t="s">
        <v>131</v>
      </c>
      <c r="DV69" s="18" t="s">
        <v>131</v>
      </c>
      <c r="DW69" s="18">
        <v>4</v>
      </c>
      <c r="DX69" s="18">
        <v>5</v>
      </c>
      <c r="DY69" s="18" t="s">
        <v>131</v>
      </c>
      <c r="DZ69" s="18" t="s">
        <v>131</v>
      </c>
      <c r="EA69" s="18" t="s">
        <v>131</v>
      </c>
      <c r="EB69" s="18" t="s">
        <v>131</v>
      </c>
      <c r="EC69" s="18" t="s">
        <v>131</v>
      </c>
      <c r="ED69" s="18" t="s">
        <v>131</v>
      </c>
      <c r="EE69" s="18" t="s">
        <v>131</v>
      </c>
      <c r="EF69" s="18" t="s">
        <v>131</v>
      </c>
      <c r="EG69" s="18" t="s">
        <v>131</v>
      </c>
      <c r="EH69" s="18">
        <v>1</v>
      </c>
      <c r="EI69" s="18">
        <v>3</v>
      </c>
      <c r="EJ69" s="18">
        <v>3</v>
      </c>
      <c r="EK69" s="18">
        <v>3</v>
      </c>
      <c r="EL69" s="18">
        <v>1</v>
      </c>
      <c r="EM69" s="18" t="s">
        <v>131</v>
      </c>
      <c r="EN69" s="18" t="s">
        <v>131</v>
      </c>
      <c r="EO69" s="18" t="s">
        <v>131</v>
      </c>
      <c r="EP69" s="19">
        <f t="shared" si="4"/>
        <v>91</v>
      </c>
    </row>
    <row r="70" spans="2:146" ht="15" thickBot="1" x14ac:dyDescent="0.4">
      <c r="B70" s="14" t="s">
        <v>130</v>
      </c>
      <c r="C70" s="15" t="s">
        <v>131</v>
      </c>
      <c r="D70" s="15" t="s">
        <v>131</v>
      </c>
      <c r="E70" s="15" t="s">
        <v>131</v>
      </c>
      <c r="F70" s="15" t="s">
        <v>131</v>
      </c>
      <c r="G70" s="15">
        <v>2</v>
      </c>
      <c r="H70" s="15">
        <v>6</v>
      </c>
      <c r="I70" s="15" t="s">
        <v>131</v>
      </c>
      <c r="J70" s="15" t="s">
        <v>131</v>
      </c>
      <c r="K70" s="15" t="s">
        <v>131</v>
      </c>
      <c r="L70" s="15" t="s">
        <v>131</v>
      </c>
      <c r="M70" s="15" t="s">
        <v>131</v>
      </c>
      <c r="N70" s="15" t="s">
        <v>131</v>
      </c>
      <c r="O70" s="15" t="s">
        <v>131</v>
      </c>
      <c r="P70" s="15" t="s">
        <v>131</v>
      </c>
      <c r="Q70" s="15" t="s">
        <v>131</v>
      </c>
      <c r="R70" s="15">
        <v>1</v>
      </c>
      <c r="S70" s="15">
        <v>2</v>
      </c>
      <c r="T70" s="15">
        <v>2</v>
      </c>
      <c r="U70" s="15" t="s">
        <v>131</v>
      </c>
      <c r="V70" s="15" t="s">
        <v>131</v>
      </c>
      <c r="W70" s="15" t="s">
        <v>131</v>
      </c>
      <c r="X70" s="15" t="s">
        <v>131</v>
      </c>
      <c r="Y70" s="15" t="s">
        <v>131</v>
      </c>
      <c r="Z70" s="15" t="s">
        <v>131</v>
      </c>
      <c r="AA70" s="15" t="s">
        <v>131</v>
      </c>
      <c r="AB70" s="15" t="s">
        <v>131</v>
      </c>
      <c r="AC70" s="15" t="s">
        <v>131</v>
      </c>
      <c r="AD70" s="15">
        <v>1</v>
      </c>
      <c r="AE70" s="15" t="s">
        <v>131</v>
      </c>
      <c r="AF70" s="15" t="s">
        <v>131</v>
      </c>
      <c r="AG70" s="15" t="s">
        <v>131</v>
      </c>
      <c r="AH70" s="15" t="s">
        <v>131</v>
      </c>
      <c r="AI70" s="15" t="s">
        <v>131</v>
      </c>
      <c r="AJ70" s="15" t="s">
        <v>131</v>
      </c>
      <c r="AK70" s="15" t="s">
        <v>131</v>
      </c>
      <c r="AL70" s="15" t="s">
        <v>131</v>
      </c>
      <c r="AM70" s="15" t="s">
        <v>131</v>
      </c>
      <c r="AN70" s="15" t="s">
        <v>131</v>
      </c>
      <c r="AO70" s="15" t="s">
        <v>131</v>
      </c>
      <c r="AP70" s="15">
        <v>2</v>
      </c>
      <c r="AQ70" s="15">
        <v>4</v>
      </c>
      <c r="AR70" s="15">
        <v>2</v>
      </c>
      <c r="AS70" s="15" t="s">
        <v>131</v>
      </c>
      <c r="AT70" s="15" t="s">
        <v>131</v>
      </c>
      <c r="AU70" s="15" t="s">
        <v>131</v>
      </c>
      <c r="AV70" s="15" t="s">
        <v>131</v>
      </c>
      <c r="AW70" s="15" t="s">
        <v>131</v>
      </c>
      <c r="AX70" s="15" t="s">
        <v>131</v>
      </c>
      <c r="AY70" s="15" t="s">
        <v>131</v>
      </c>
      <c r="AZ70" s="15" t="s">
        <v>131</v>
      </c>
      <c r="BA70" s="15" t="s">
        <v>131</v>
      </c>
      <c r="BB70" s="15" t="s">
        <v>131</v>
      </c>
      <c r="BC70" s="15">
        <v>7</v>
      </c>
      <c r="BD70" s="15">
        <v>3</v>
      </c>
      <c r="BE70" s="15" t="s">
        <v>131</v>
      </c>
      <c r="BF70" s="15" t="s">
        <v>131</v>
      </c>
      <c r="BG70" s="15" t="s">
        <v>131</v>
      </c>
      <c r="BH70" s="15" t="s">
        <v>131</v>
      </c>
      <c r="BI70" s="15" t="s">
        <v>131</v>
      </c>
      <c r="BJ70" s="15" t="s">
        <v>131</v>
      </c>
      <c r="BK70" s="15" t="s">
        <v>131</v>
      </c>
      <c r="BL70" s="15" t="s">
        <v>131</v>
      </c>
      <c r="BM70" s="15" t="s">
        <v>131</v>
      </c>
      <c r="BN70" s="15" t="s">
        <v>131</v>
      </c>
      <c r="BO70" s="15">
        <v>8</v>
      </c>
      <c r="BP70" s="15">
        <v>6</v>
      </c>
      <c r="BQ70" s="15" t="s">
        <v>131</v>
      </c>
      <c r="BR70" s="15" t="s">
        <v>131</v>
      </c>
      <c r="BS70" s="15" t="s">
        <v>131</v>
      </c>
      <c r="BT70" s="15" t="s">
        <v>131</v>
      </c>
      <c r="BU70" s="15" t="s">
        <v>131</v>
      </c>
      <c r="BV70" s="15" t="s">
        <v>131</v>
      </c>
      <c r="BW70" s="15" t="s">
        <v>131</v>
      </c>
      <c r="BX70" s="15" t="s">
        <v>131</v>
      </c>
      <c r="BY70" s="15" t="s">
        <v>131</v>
      </c>
      <c r="BZ70" s="15">
        <v>2</v>
      </c>
      <c r="CA70" s="15">
        <v>6</v>
      </c>
      <c r="CB70" s="15">
        <v>7</v>
      </c>
      <c r="CC70" s="15">
        <v>3</v>
      </c>
      <c r="CD70" s="15" t="s">
        <v>131</v>
      </c>
      <c r="CE70" s="15" t="s">
        <v>131</v>
      </c>
      <c r="CF70" s="15" t="s">
        <v>131</v>
      </c>
      <c r="CG70" s="15" t="s">
        <v>131</v>
      </c>
      <c r="CH70" s="15" t="s">
        <v>131</v>
      </c>
      <c r="CI70" s="15" t="s">
        <v>131</v>
      </c>
      <c r="CJ70" s="15" t="s">
        <v>131</v>
      </c>
      <c r="CK70" s="15">
        <v>3</v>
      </c>
      <c r="CL70" s="15">
        <v>3</v>
      </c>
      <c r="CM70" s="15">
        <v>4</v>
      </c>
      <c r="CN70" s="15">
        <v>6</v>
      </c>
      <c r="CO70" s="15">
        <v>1</v>
      </c>
      <c r="CP70" s="15">
        <v>1</v>
      </c>
      <c r="CQ70" s="15" t="s">
        <v>131</v>
      </c>
      <c r="CR70" s="15" t="s">
        <v>131</v>
      </c>
      <c r="CS70" s="15" t="s">
        <v>131</v>
      </c>
      <c r="CT70" s="15" t="s">
        <v>131</v>
      </c>
      <c r="CU70" s="15" t="s">
        <v>131</v>
      </c>
      <c r="CV70" s="15" t="s">
        <v>131</v>
      </c>
      <c r="CW70" s="15" t="s">
        <v>131</v>
      </c>
      <c r="CX70" s="15">
        <v>2</v>
      </c>
      <c r="CY70" s="15">
        <v>4</v>
      </c>
      <c r="CZ70" s="15">
        <v>4</v>
      </c>
      <c r="DA70" s="15" t="s">
        <v>131</v>
      </c>
      <c r="DB70" s="15" t="s">
        <v>131</v>
      </c>
      <c r="DC70" s="15" t="s">
        <v>131</v>
      </c>
      <c r="DD70" s="15" t="s">
        <v>131</v>
      </c>
      <c r="DE70" s="15" t="s">
        <v>131</v>
      </c>
      <c r="DF70" s="15" t="s">
        <v>131</v>
      </c>
      <c r="DG70" s="15" t="s">
        <v>131</v>
      </c>
      <c r="DH70" s="15" t="s">
        <v>131</v>
      </c>
      <c r="DI70" s="15" t="s">
        <v>131</v>
      </c>
      <c r="DJ70" s="15">
        <v>2</v>
      </c>
      <c r="DK70" s="15">
        <v>4</v>
      </c>
      <c r="DL70" s="15">
        <v>4</v>
      </c>
      <c r="DM70" s="15">
        <v>2</v>
      </c>
      <c r="DN70" s="15" t="s">
        <v>131</v>
      </c>
      <c r="DO70" s="15" t="s">
        <v>131</v>
      </c>
      <c r="DP70" s="15" t="s">
        <v>131</v>
      </c>
      <c r="DQ70" s="15" t="s">
        <v>131</v>
      </c>
      <c r="DR70" s="15" t="s">
        <v>131</v>
      </c>
      <c r="DS70" s="15" t="s">
        <v>131</v>
      </c>
      <c r="DT70" s="15" t="s">
        <v>131</v>
      </c>
      <c r="DU70" s="15" t="s">
        <v>131</v>
      </c>
      <c r="DV70" s="15" t="s">
        <v>131</v>
      </c>
      <c r="DW70" s="15">
        <v>4</v>
      </c>
      <c r="DX70" s="15">
        <v>4</v>
      </c>
      <c r="DY70" s="15" t="s">
        <v>131</v>
      </c>
      <c r="DZ70" s="15" t="s">
        <v>131</v>
      </c>
      <c r="EA70" s="15" t="s">
        <v>131</v>
      </c>
      <c r="EB70" s="15" t="s">
        <v>131</v>
      </c>
      <c r="EC70" s="15" t="s">
        <v>131</v>
      </c>
      <c r="ED70" s="15" t="s">
        <v>131</v>
      </c>
      <c r="EE70" s="15" t="s">
        <v>131</v>
      </c>
      <c r="EF70" s="15" t="s">
        <v>131</v>
      </c>
      <c r="EG70" s="15" t="s">
        <v>131</v>
      </c>
      <c r="EH70" s="15">
        <v>2</v>
      </c>
      <c r="EI70" s="15">
        <v>5</v>
      </c>
      <c r="EJ70" s="15">
        <v>4</v>
      </c>
      <c r="EK70" s="15">
        <v>1</v>
      </c>
      <c r="EL70" s="15" t="s">
        <v>131</v>
      </c>
      <c r="EM70" s="15" t="s">
        <v>131</v>
      </c>
      <c r="EN70" s="15" t="s">
        <v>131</v>
      </c>
      <c r="EO70" s="15" t="s">
        <v>131</v>
      </c>
      <c r="EP70" s="16">
        <f t="shared" si="4"/>
        <v>124</v>
      </c>
    </row>
    <row r="71" spans="2:146" ht="31.25" customHeight="1" thickBot="1" x14ac:dyDescent="0.4">
      <c r="B71" s="23" t="s">
        <v>67</v>
      </c>
      <c r="C71" s="24" t="str">
        <f t="shared" ref="C71:BN71" si="5">IF(SUM(C47:C70)=0,"",SUM(C47:C70))</f>
        <v/>
      </c>
      <c r="D71" s="24" t="str">
        <f t="shared" si="5"/>
        <v/>
      </c>
      <c r="E71" s="24" t="str">
        <f t="shared" si="5"/>
        <v/>
      </c>
      <c r="F71" s="24">
        <f t="shared" si="5"/>
        <v>9</v>
      </c>
      <c r="G71" s="24">
        <f t="shared" si="5"/>
        <v>22</v>
      </c>
      <c r="H71" s="24">
        <f t="shared" si="5"/>
        <v>23</v>
      </c>
      <c r="I71" s="24">
        <f t="shared" si="5"/>
        <v>3</v>
      </c>
      <c r="J71" s="24" t="str">
        <f t="shared" si="5"/>
        <v/>
      </c>
      <c r="K71" s="24" t="str">
        <f t="shared" si="5"/>
        <v/>
      </c>
      <c r="L71" s="24" t="str">
        <f t="shared" si="5"/>
        <v/>
      </c>
      <c r="M71" s="24" t="str">
        <f t="shared" si="5"/>
        <v/>
      </c>
      <c r="N71" s="24" t="str">
        <f t="shared" si="5"/>
        <v/>
      </c>
      <c r="O71" s="24" t="str">
        <f t="shared" si="5"/>
        <v/>
      </c>
      <c r="P71" s="24" t="str">
        <f t="shared" si="5"/>
        <v/>
      </c>
      <c r="Q71" s="24" t="str">
        <f t="shared" si="5"/>
        <v/>
      </c>
      <c r="R71" s="24">
        <f t="shared" si="5"/>
        <v>8</v>
      </c>
      <c r="S71" s="24">
        <f t="shared" si="5"/>
        <v>38</v>
      </c>
      <c r="T71" s="24">
        <f t="shared" si="5"/>
        <v>39</v>
      </c>
      <c r="U71" s="24">
        <f t="shared" si="5"/>
        <v>3</v>
      </c>
      <c r="V71" s="24" t="str">
        <f t="shared" si="5"/>
        <v/>
      </c>
      <c r="W71" s="24" t="str">
        <f t="shared" si="5"/>
        <v/>
      </c>
      <c r="X71" s="24" t="str">
        <f t="shared" si="5"/>
        <v/>
      </c>
      <c r="Y71" s="24" t="str">
        <f t="shared" si="5"/>
        <v/>
      </c>
      <c r="Z71" s="24" t="str">
        <f t="shared" si="5"/>
        <v/>
      </c>
      <c r="AA71" s="24" t="str">
        <f t="shared" si="5"/>
        <v/>
      </c>
      <c r="AB71" s="24" t="str">
        <f t="shared" si="5"/>
        <v/>
      </c>
      <c r="AC71" s="24">
        <f t="shared" si="5"/>
        <v>1</v>
      </c>
      <c r="AD71" s="24">
        <f t="shared" si="5"/>
        <v>12</v>
      </c>
      <c r="AE71" s="24">
        <f t="shared" si="5"/>
        <v>35</v>
      </c>
      <c r="AF71" s="24">
        <f t="shared" si="5"/>
        <v>38</v>
      </c>
      <c r="AG71" s="24">
        <f t="shared" si="5"/>
        <v>6</v>
      </c>
      <c r="AH71" s="24" t="str">
        <f t="shared" si="5"/>
        <v/>
      </c>
      <c r="AI71" s="24" t="str">
        <f t="shared" si="5"/>
        <v/>
      </c>
      <c r="AJ71" s="24" t="str">
        <f t="shared" si="5"/>
        <v/>
      </c>
      <c r="AK71" s="24" t="str">
        <f t="shared" si="5"/>
        <v/>
      </c>
      <c r="AL71" s="24" t="str">
        <f t="shared" si="5"/>
        <v/>
      </c>
      <c r="AM71" s="24" t="str">
        <f t="shared" si="5"/>
        <v/>
      </c>
      <c r="AN71" s="24" t="str">
        <f t="shared" si="5"/>
        <v/>
      </c>
      <c r="AO71" s="24" t="str">
        <f t="shared" si="5"/>
        <v/>
      </c>
      <c r="AP71" s="24">
        <f t="shared" si="5"/>
        <v>16</v>
      </c>
      <c r="AQ71" s="24">
        <f t="shared" si="5"/>
        <v>58</v>
      </c>
      <c r="AR71" s="24">
        <f t="shared" si="5"/>
        <v>49</v>
      </c>
      <c r="AS71" s="24">
        <f t="shared" si="5"/>
        <v>5</v>
      </c>
      <c r="AT71" s="24" t="str">
        <f t="shared" si="5"/>
        <v/>
      </c>
      <c r="AU71" s="24" t="str">
        <f t="shared" si="5"/>
        <v/>
      </c>
      <c r="AV71" s="24" t="str">
        <f t="shared" si="5"/>
        <v/>
      </c>
      <c r="AW71" s="24" t="str">
        <f t="shared" si="5"/>
        <v/>
      </c>
      <c r="AX71" s="24">
        <f t="shared" si="5"/>
        <v>1</v>
      </c>
      <c r="AY71" s="24" t="str">
        <f t="shared" si="5"/>
        <v/>
      </c>
      <c r="AZ71" s="24">
        <f t="shared" si="5"/>
        <v>1</v>
      </c>
      <c r="BA71" s="24" t="str">
        <f t="shared" si="5"/>
        <v/>
      </c>
      <c r="BB71" s="24">
        <f t="shared" si="5"/>
        <v>2</v>
      </c>
      <c r="BC71" s="24">
        <f t="shared" si="5"/>
        <v>29</v>
      </c>
      <c r="BD71" s="24">
        <f t="shared" si="5"/>
        <v>20</v>
      </c>
      <c r="BE71" s="24" t="str">
        <f t="shared" si="5"/>
        <v/>
      </c>
      <c r="BF71" s="24" t="str">
        <f t="shared" si="5"/>
        <v/>
      </c>
      <c r="BG71" s="24" t="str">
        <f t="shared" si="5"/>
        <v/>
      </c>
      <c r="BH71" s="24" t="str">
        <f t="shared" si="5"/>
        <v/>
      </c>
      <c r="BI71" s="24" t="str">
        <f t="shared" si="5"/>
        <v/>
      </c>
      <c r="BJ71" s="24" t="str">
        <f t="shared" si="5"/>
        <v/>
      </c>
      <c r="BK71" s="24" t="str">
        <f t="shared" si="5"/>
        <v/>
      </c>
      <c r="BL71" s="24" t="str">
        <f t="shared" si="5"/>
        <v/>
      </c>
      <c r="BM71" s="24" t="str">
        <f t="shared" si="5"/>
        <v/>
      </c>
      <c r="BN71" s="24" t="str">
        <f t="shared" si="5"/>
        <v/>
      </c>
      <c r="BO71" s="24">
        <f t="shared" ref="BO71:DZ71" si="6">IF(SUM(BO47:BO70)=0,"",SUM(BO47:BO70))</f>
        <v>20</v>
      </c>
      <c r="BP71" s="24">
        <f t="shared" si="6"/>
        <v>20</v>
      </c>
      <c r="BQ71" s="24">
        <f t="shared" si="6"/>
        <v>2</v>
      </c>
      <c r="BR71" s="24" t="str">
        <f t="shared" si="6"/>
        <v/>
      </c>
      <c r="BS71" s="24" t="str">
        <f t="shared" si="6"/>
        <v/>
      </c>
      <c r="BT71" s="24" t="str">
        <f t="shared" si="6"/>
        <v/>
      </c>
      <c r="BU71" s="24" t="str">
        <f t="shared" si="6"/>
        <v/>
      </c>
      <c r="BV71" s="24" t="str">
        <f t="shared" si="6"/>
        <v/>
      </c>
      <c r="BW71" s="24" t="str">
        <f t="shared" si="6"/>
        <v/>
      </c>
      <c r="BX71" s="24">
        <f t="shared" si="6"/>
        <v>2</v>
      </c>
      <c r="BY71" s="24">
        <f t="shared" si="6"/>
        <v>1</v>
      </c>
      <c r="BZ71" s="24">
        <f t="shared" si="6"/>
        <v>9</v>
      </c>
      <c r="CA71" s="24">
        <f t="shared" si="6"/>
        <v>42</v>
      </c>
      <c r="CB71" s="24">
        <f t="shared" si="6"/>
        <v>27</v>
      </c>
      <c r="CC71" s="24">
        <f t="shared" si="6"/>
        <v>14</v>
      </c>
      <c r="CD71" s="24" t="str">
        <f t="shared" si="6"/>
        <v/>
      </c>
      <c r="CE71" s="24" t="str">
        <f t="shared" si="6"/>
        <v/>
      </c>
      <c r="CF71" s="24" t="str">
        <f t="shared" si="6"/>
        <v/>
      </c>
      <c r="CG71" s="24">
        <f t="shared" si="6"/>
        <v>1</v>
      </c>
      <c r="CH71" s="24">
        <f t="shared" si="6"/>
        <v>2</v>
      </c>
      <c r="CI71" s="24" t="str">
        <f t="shared" si="6"/>
        <v/>
      </c>
      <c r="CJ71" s="24">
        <f t="shared" si="6"/>
        <v>1</v>
      </c>
      <c r="CK71" s="24">
        <f t="shared" si="6"/>
        <v>5</v>
      </c>
      <c r="CL71" s="24">
        <f t="shared" si="6"/>
        <v>7</v>
      </c>
      <c r="CM71" s="24">
        <f t="shared" si="6"/>
        <v>26</v>
      </c>
      <c r="CN71" s="24">
        <f t="shared" si="6"/>
        <v>27</v>
      </c>
      <c r="CO71" s="24">
        <f t="shared" si="6"/>
        <v>7</v>
      </c>
      <c r="CP71" s="24">
        <f t="shared" si="6"/>
        <v>3</v>
      </c>
      <c r="CQ71" s="24" t="str">
        <f t="shared" si="6"/>
        <v/>
      </c>
      <c r="CR71" s="24">
        <f t="shared" si="6"/>
        <v>1</v>
      </c>
      <c r="CS71" s="24" t="str">
        <f t="shared" si="6"/>
        <v/>
      </c>
      <c r="CT71" s="24">
        <f t="shared" si="6"/>
        <v>1</v>
      </c>
      <c r="CU71" s="24" t="str">
        <f t="shared" si="6"/>
        <v/>
      </c>
      <c r="CV71" s="24" t="str">
        <f t="shared" si="6"/>
        <v/>
      </c>
      <c r="CW71" s="24">
        <f t="shared" si="6"/>
        <v>1</v>
      </c>
      <c r="CX71" s="24">
        <f t="shared" si="6"/>
        <v>4</v>
      </c>
      <c r="CY71" s="24">
        <f t="shared" si="6"/>
        <v>32</v>
      </c>
      <c r="CZ71" s="24">
        <f t="shared" si="6"/>
        <v>37</v>
      </c>
      <c r="DA71" s="24" t="str">
        <f t="shared" si="6"/>
        <v/>
      </c>
      <c r="DB71" s="24" t="str">
        <f t="shared" si="6"/>
        <v/>
      </c>
      <c r="DC71" s="24" t="str">
        <f t="shared" si="6"/>
        <v/>
      </c>
      <c r="DD71" s="24" t="str">
        <f t="shared" si="6"/>
        <v/>
      </c>
      <c r="DE71" s="24" t="str">
        <f t="shared" si="6"/>
        <v/>
      </c>
      <c r="DF71" s="24">
        <f t="shared" si="6"/>
        <v>1</v>
      </c>
      <c r="DG71" s="24" t="str">
        <f t="shared" si="6"/>
        <v/>
      </c>
      <c r="DH71" s="24" t="str">
        <f t="shared" si="6"/>
        <v/>
      </c>
      <c r="DI71" s="24" t="str">
        <f t="shared" si="6"/>
        <v/>
      </c>
      <c r="DJ71" s="24">
        <f t="shared" si="6"/>
        <v>8</v>
      </c>
      <c r="DK71" s="24">
        <f t="shared" si="6"/>
        <v>20</v>
      </c>
      <c r="DL71" s="24">
        <f t="shared" si="6"/>
        <v>12</v>
      </c>
      <c r="DM71" s="24">
        <f t="shared" si="6"/>
        <v>14</v>
      </c>
      <c r="DN71" s="24" t="str">
        <f t="shared" si="6"/>
        <v/>
      </c>
      <c r="DO71" s="24" t="str">
        <f t="shared" si="6"/>
        <v/>
      </c>
      <c r="DP71" s="24" t="str">
        <f t="shared" si="6"/>
        <v/>
      </c>
      <c r="DQ71" s="24" t="str">
        <f t="shared" si="6"/>
        <v/>
      </c>
      <c r="DR71" s="24">
        <f t="shared" si="6"/>
        <v>2</v>
      </c>
      <c r="DS71" s="24">
        <f t="shared" si="6"/>
        <v>2</v>
      </c>
      <c r="DT71" s="24">
        <f t="shared" si="6"/>
        <v>6</v>
      </c>
      <c r="DU71" s="24">
        <f t="shared" si="6"/>
        <v>3</v>
      </c>
      <c r="DV71" s="24">
        <f t="shared" si="6"/>
        <v>3</v>
      </c>
      <c r="DW71" s="24">
        <f t="shared" si="6"/>
        <v>25</v>
      </c>
      <c r="DX71" s="24">
        <f t="shared" si="6"/>
        <v>25</v>
      </c>
      <c r="DY71" s="24">
        <f t="shared" si="6"/>
        <v>2</v>
      </c>
      <c r="DZ71" s="24" t="str">
        <f t="shared" si="6"/>
        <v/>
      </c>
      <c r="EA71" s="24">
        <f t="shared" ref="EA71:GL71" si="7">IF(SUM(EA47:EA70)=0,"",SUM(EA47:EA70))</f>
        <v>2</v>
      </c>
      <c r="EB71" s="24" t="str">
        <f t="shared" si="7"/>
        <v/>
      </c>
      <c r="EC71" s="24" t="str">
        <f t="shared" si="7"/>
        <v/>
      </c>
      <c r="ED71" s="24" t="str">
        <f t="shared" si="7"/>
        <v/>
      </c>
      <c r="EE71" s="24" t="str">
        <f t="shared" si="7"/>
        <v/>
      </c>
      <c r="EF71" s="24">
        <f t="shared" si="7"/>
        <v>5</v>
      </c>
      <c r="EG71" s="24">
        <f t="shared" si="7"/>
        <v>2</v>
      </c>
      <c r="EH71" s="24">
        <f t="shared" si="7"/>
        <v>9</v>
      </c>
      <c r="EI71" s="24">
        <f t="shared" si="7"/>
        <v>30</v>
      </c>
      <c r="EJ71" s="24">
        <f t="shared" si="7"/>
        <v>27</v>
      </c>
      <c r="EK71" s="24">
        <f t="shared" si="7"/>
        <v>13</v>
      </c>
      <c r="EL71" s="24">
        <f t="shared" si="7"/>
        <v>5</v>
      </c>
      <c r="EM71" s="24" t="str">
        <f t="shared" si="7"/>
        <v/>
      </c>
      <c r="EN71" s="24" t="str">
        <f t="shared" si="7"/>
        <v/>
      </c>
      <c r="EO71" s="24" t="str">
        <f t="shared" si="7"/>
        <v/>
      </c>
      <c r="EP71" s="28">
        <f>SUM(EP47:EP70)</f>
        <v>926</v>
      </c>
    </row>
    <row r="74" spans="2:146" x14ac:dyDescent="0.35">
      <c r="BO74" s="35"/>
      <c r="BP74" s="35"/>
      <c r="BQ74" s="35"/>
      <c r="BR74" s="35"/>
      <c r="BS74" s="35"/>
      <c r="BT74" s="35"/>
      <c r="BU74" s="35"/>
      <c r="BV74" s="35"/>
      <c r="BW74" s="35"/>
      <c r="BX74" s="35"/>
      <c r="BY74" s="35"/>
      <c r="BZ74" s="35"/>
    </row>
  </sheetData>
  <pageMargins left="0.23622047244094499" right="0.23622047244094499" top="0.74803149606299202" bottom="0.74803149606299202" header="0.31496062992126" footer="0.31496062992126"/>
  <pageSetup paperSize="9" scale="2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Relatório</vt:lpstr>
      <vt:lpstr>Relatório!Print_Titles</vt:lpstr>
      <vt:lpstr>Relatório!xsr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Marcus Daniel Zuanazzi</dc:creator>
  <cp:lastModifiedBy>Marcus Daniel Zuanazzi</cp:lastModifiedBy>
  <cp:lastPrinted>2023-08-18T18:26:56Z</cp:lastPrinted>
  <dcterms:created xsi:type="dcterms:W3CDTF">2023-08-18T18:26:08Z</dcterms:created>
  <dcterms:modified xsi:type="dcterms:W3CDTF">2023-08-18T18:28:07Z</dcterms:modified>
</cp:coreProperties>
</file>